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atarina Warfvinge\Dropbox\LFM30 KKPI\"/>
    </mc:Choice>
  </mc:AlternateContent>
  <xr:revisionPtr revIDLastSave="0" documentId="8_{205D9734-E14D-41B5-BF5A-E7DAE5BB0DB6}" xr6:coauthVersionLast="47" xr6:coauthVersionMax="47" xr10:uidLastSave="{00000000-0000-0000-0000-000000000000}"/>
  <bookViews>
    <workbookView xWindow="-103" yWindow="-103" windowWidth="31680" windowHeight="18720" tabRatio="417" xr2:uid="{3D68FDF1-382F-4EB0-B903-86CB3F953F7D}"/>
  </bookViews>
  <sheets>
    <sheet name="Version 1 230209" sheetId="7" r:id="rId1"/>
  </sheets>
  <definedNames>
    <definedName name="_xlnm._FilterDatabase" localSheetId="0" hidden="1">'Version 1 230209'!$B$5:$I$221</definedName>
    <definedName name="_Hlk21964805" localSheetId="0">'Version 1 230209'!#REF!</definedName>
    <definedName name="_Hlk21965497" localSheetId="0">'Version 1 230209'!#REF!</definedName>
    <definedName name="A_1_Luftkvalitet" localSheetId="0">'Version 1 230209'!#REF!</definedName>
    <definedName name="dfsdfsdf" comment="sadasdasdasdasd" localSheetId="0">#REF!</definedName>
    <definedName name="dfsdfsdf" comment="sadasdasdasdasd">#REF!</definedName>
    <definedName name="F_6_Fukt" localSheetId="0">'Version 1 230209'!#REF!</definedName>
    <definedName name="H_8_Legionella" localSheetId="0">'Version 1 230209'!#REF!</definedName>
    <definedName name="I_9_Friskt_o_hänsyn" localSheetId="0">'Version 1 230209'!#REF!</definedName>
    <definedName name="K_11_Miljöfarliga_ämnen" localSheetId="0">'Version 1 230209'!#REF!</definedName>
    <definedName name="L_12_Energianv" localSheetId="0">'Version 1 230209'!#REF!</definedName>
    <definedName name="M_13_Effektbehov" localSheetId="0">'Version 1 230209'!#REF!</definedName>
    <definedName name="N_14_Andra_klimatåtgärder" localSheetId="0">'Version 1 230209'!#REF!</definedName>
    <definedName name="O_15_Avfall" localSheetId="0">'Version 1 230209'!#REF!</definedName>
    <definedName name="P_16_Vattenanvändning" localSheetId="0">'Version 1 230209'!#REF!</definedName>
    <definedName name="Q_17_Underhåll" localSheetId="0">'Version 1 230209'!#REF!</definedName>
    <definedName name="qweqwe" comment="sadasdasdasdasd" localSheetId="0">#REF!</definedName>
    <definedName name="qweqwe" comment="sadasdasdasdasd">#REF!</definedName>
    <definedName name="rr" comment="sadasdasdasdasd" localSheetId="0">#REF!</definedName>
    <definedName name="rr" comment="sadasdasdasdasd">#REF!</definedName>
    <definedName name="rrr" comment="sadasdasdasdasd" localSheetId="0">#REF!</definedName>
    <definedName name="rrr" comment="sadasdasdasdasd">#REF!</definedName>
    <definedName name="rrrr" comment="sadasdasdasdasd" localSheetId="0">#REF!</definedName>
    <definedName name="rrrr" comment="sadasdasdasdasd">#REF!</definedName>
    <definedName name="Ventilationen_är_igång_kontinuerligt_eller_så_startar_den_så_långt_innan_verksamheten_drar_igång_att_det_motsvarar_en_luftomsättning_i_lokalerna.__Alla_L" comment="sadasdasdasdasd" localSheetId="0">'Version 1 230209'!#REF!</definedName>
    <definedName name="Ventilationen_är_igång_kontinuerligt_eller_så_startar_den_så_långt_innan_verksamheten_drar_igång_att_det_motsvarar_en_luftomsättning_i_lokalerna.__Alla_L" comment="sadasdasdasdas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<sst xmlns="http://schemas.openxmlformats.org/spreadsheetml/2006/main" count="1306" uniqueCount="490">
  <si>
    <t>El</t>
  </si>
  <si>
    <t>Byggnad</t>
  </si>
  <si>
    <t>Klimatskärm</t>
  </si>
  <si>
    <t xml:space="preserve">DoU-instruktioner för regelbunden tillsyn, skötsel och funktionkontroll finns och följs för legionellariskinstallationer som bubbelbad, luftfuktare etc. </t>
  </si>
  <si>
    <t>Regelbunden kontroll av läckande kranar, wc. Fel rättas till.</t>
  </si>
  <si>
    <t>Förvaltning</t>
  </si>
  <si>
    <t>Vattenanvändning</t>
  </si>
  <si>
    <t>Utnyttja solcellsel från grannhus inom fastigheten.</t>
  </si>
  <si>
    <t xml:space="preserve">Temperaturverkningsgraden beror på vilken typ som valts, t ex roterande värmeväxlare, plattvärmeväxlare, vätskekopplad batterivärmexling. </t>
  </si>
  <si>
    <t xml:space="preserve">Installera programmeringsbar styrning av eventuella elmotorvärmare. </t>
  </si>
  <si>
    <t>Ersätt varmvattencirkulation med lokala varmvattenberedare i t ex WC-grupper, städskrubbar etc som ligger långt från undercentralen (varmvattenberedningen).</t>
  </si>
  <si>
    <t xml:space="preserve">Frånluften kyls inte ner på väg från rummet till ätervinnaren, dvs minskade värmeförluster. Dessutom har isoleringen en ljuddämpande funktion. 
</t>
  </si>
  <si>
    <t>Byte till energieffektiva fönster eller energirenovering av befintliga.</t>
  </si>
  <si>
    <t xml:space="preserve">Hus som är byggda före 1975 har betydligt mindre energieffektiva fönster än nyare. Ger positiva effekter på termiskt klimat vilket innebär att rumstemperaturen kan sänkas vilket sparar ännu mer värmeenergi. </t>
  </si>
  <si>
    <t>Entrédörrar i hus byggda före 1975 har betydligt sämre energiegenkskaper än nyare. Ett byte sparar värmeenergi.</t>
  </si>
  <si>
    <t>Sparar fastighetsel.</t>
  </si>
  <si>
    <t>Dvs aktiveras efter solvärmetillskott och inte efter dagsljus.</t>
  </si>
  <si>
    <t xml:space="preserve">Byt till energiefftiva entrédörrar. </t>
  </si>
  <si>
    <t xml:space="preserve">Tilläggsisolera ackumulatortankar. </t>
  </si>
  <si>
    <t xml:space="preserve">Åtgärda såväl uppenbara och som dolda köldbryggor. </t>
  </si>
  <si>
    <t>Installera system finns för insamling av regnvatten för t ex WC-spolning, bevattning av planteringar.</t>
  </si>
  <si>
    <t>Byt till vattensnåla WC.</t>
  </si>
  <si>
    <t>Byt till beröringsfria blandare för kall- och varmvatten. (Lokalbyggnader)</t>
  </si>
  <si>
    <t xml:space="preserve">Beröringsfria blandare är till exempel styrda med fotocell. Minskar både på vattenanvändning och varmvattenenergi. 
</t>
  </si>
  <si>
    <t>Byt till energi- och vattensnåla duschar.</t>
  </si>
  <si>
    <t xml:space="preserve">Instruktionerna omfattar påfyllning av golvbrunnar som sällan används, tillsyn av självstängande golvbrunnar, automatiska avluftningsventiler mm.     
Kontrollen journalförs. Del av egenkontrollen enligt miljöbalken. </t>
  </si>
  <si>
    <t xml:space="preserve">Erforderlig fläkteffekt minskas genom att minska tryckmotståndet i aggregat och kanalsystem. Undersök t ex om tryckmotstånd kan sänkas i uteluftsintag, filter, galler, spjäll, tvära kanalböjar i anslutning till aggregatet.  </t>
  </si>
  <si>
    <t xml:space="preserve">Undersök om fläkteffektiviteten (SFP-talet) kan förbättras t ex med byte av fläkt, byt till energieffektiv motor, installera frekvensomvandlare etc. </t>
  </si>
  <si>
    <t xml:space="preserve">Riktvärden för SFP-tal: 
I FTX-system &lt; 1,5 kW/m3/s 
I F-system &lt; 0,5 kW/m3/s 
I FT-system &lt; 1,1 kW/m3/s 
I FVP-system &lt; 0,75 kW/m3/s
</t>
  </si>
  <si>
    <t xml:space="preserve">Innebär att ventilationsflödet reduceras när ingen är hemma. Åtgärden sparar både el- och värmeenergi. </t>
  </si>
  <si>
    <t>Installera styrning av ventilationsflödet efter utetemperatur. Kallas ibland årstidsanpassning.</t>
  </si>
  <si>
    <t xml:space="preserve">Kan vara relevant som energisparåtgärd i t ex skolor, förskolor som inte används under helger. Tänk på att nattsänkning kan leda högre värmeeffektuttag för att värma lokalerna när de ska användas igen. </t>
  </si>
  <si>
    <t xml:space="preserve">Tilläggsisolera vindsbjälklag.  </t>
  </si>
  <si>
    <t>Förse eventuella portar och relevanta ytterdörrar med automatisk stängning.</t>
  </si>
  <si>
    <t xml:space="preserve">Minskar elbehovet för komforkylningen
</t>
  </si>
  <si>
    <t>Erbjudande till hyresgäster för att underlätta byte till elfordon.</t>
  </si>
  <si>
    <t>Kallas ibland bytesrum. Åtgärden syftar till att minska mängden avfall och behovet av att köpa nytillverkat.</t>
  </si>
  <si>
    <t xml:space="preserve">Minskar mängden vatten som används. Om varmvatten mäts och debiteras minskar energianvändningen för beredning av varmvatten. Det råder delade meningar om hur effektiv åtgärden är. </t>
  </si>
  <si>
    <t xml:space="preserve">Teknisk förvaltning avgör intervall för kontroll. </t>
  </si>
  <si>
    <t xml:space="preserve">Åtgärden sparar energi i lokalbyggnader genom att värmetillskott bättre utnyttjas. 
Teknisk förvaltning avgör intervall för kontroll. </t>
  </si>
  <si>
    <t xml:space="preserve">Sparar el och minskar risken för att värmetillförseln drar igång sommartid. </t>
  </si>
  <si>
    <t xml:space="preserve">Ju högre börvärde som kan hållas desto mindre blir energibehovet för komfortkyla. </t>
  </si>
  <si>
    <t xml:space="preserve">Minskar energibehovet direkt för uppvärmning och indirekt behovet av att höja rumstemperaturen för att upprätthålla termisk komfort som ytterligare ökar energianvändning uppvärmning. 
</t>
  </si>
  <si>
    <t xml:space="preserve">Komfortelvärme, vanligast i badrum i lägenheter kan orsakar mycket stor elanvändning om den inte styrs eller regleras. 
 </t>
  </si>
  <si>
    <t xml:space="preserve">Undersök om det är relevant att sänka rumstemperaturen vintertid under helger, semester, skollov etc. </t>
  </si>
  <si>
    <t>Byt till LED-belysning inomhus i allmänna utrymmen.</t>
  </si>
  <si>
    <t xml:space="preserve">Byt till energi- och vattensnåla blandare för kall- och varmvatten. </t>
  </si>
  <si>
    <t>Sparar både energi för värmning av varmvatten och minskar vattenanvändningen. Utnyttja systemet med energiklassning av köksblandare och handfatsblandare.</t>
  </si>
  <si>
    <t xml:space="preserve">Stäng av varmvattnet till handfat som ligger långt från varmvattenberedningen i lokalbyggnader. </t>
  </si>
  <si>
    <t>Byt till köldmedium med lägre GWP</t>
  </si>
  <si>
    <t xml:space="preserve">Minskar energibehovet för varmvattenberedning genom mindre värmeförluster från varmvatten- och vvc-ledningarna till schakt och stråk. 
</t>
  </si>
  <si>
    <t xml:space="preserve">Alla byggnader lämpar sig inte för solceller pga takens orientering eller konflikt om vad takytorna ska användas till. Ändringar i regelverk har öppnat för att överföra solel mellan byggnader inom fastigheten. </t>
  </si>
  <si>
    <t>Installera solfångare för varmvattenberedning.</t>
  </si>
  <si>
    <t>Installera system för återvinning av värme i spillvatten.</t>
  </si>
  <si>
    <t>Installera system som utnyttjar naturliga kylkällor (frikyla) i eventuellt komfortkylsystem.</t>
  </si>
  <si>
    <t xml:space="preserve">Detta är en vattenbesparande åtgärd. Enkelspolande toalett på 6 l/spolning alternativt tvåspolande med 2  per liten spolning och 4 l per stor spolning. </t>
  </si>
  <si>
    <t>Installera rumstermostater med vädringsskydd.</t>
  </si>
  <si>
    <t>Sparar energi för uppvärmning.</t>
  </si>
  <si>
    <t xml:space="preserve">Ett sätt att göra brukarna uppmärksamma på vilka begränsningar som komfortkylan har.  </t>
  </si>
  <si>
    <t xml:space="preserve">Minskar energibehovet för uppvärmning kraftigt. Spillvärme från rörledningar kommer inte byggnaden tillgodo, den hamnar i schakt och är helt oreglerad. Detta är en åtgärd som kräver åtgärder i värmesystemet som ev byte cirkulationspump, injustering och ändringar i styr- och reglersystemet. </t>
  </si>
  <si>
    <t xml:space="preserve">Avser värmerör i kulvert mellan byggnader inom samma fastighet, dvs inte fjärrvärmeservis. Åtgärden minskar behovet av energi till uppvärmning och till varmvatten. Åtgärden kräver korrigering i byggnadens styr- och reglersystem för värme och varmvattenberedning. </t>
  </si>
  <si>
    <t>Åtgärden sparar fastighetsel.</t>
  </si>
  <si>
    <t xml:space="preserve">Värmesystemets cirkulationspumpar motioneras endast under några sekunder sommartid. </t>
  </si>
  <si>
    <t>Installera närvarostyrning eller styrning av ljusnivå för belysningen i allmänna utrymmen.</t>
  </si>
  <si>
    <t>I flerbostadshus kan det baseras på klagomål på dålig luft, fuktiga våtutrymme, drag från uteluftsventiler eller tilluftsdon. 
I lokalbyggnader dessutom om verksamheter bytts ut och rummen används av annat antal personer. 
Ett injusterat värmesystem är en ”färskvara”, eftersom inställningarna successivt förändras.</t>
  </si>
  <si>
    <t xml:space="preserve">Genom att tidigt upptäcka och rätta till fel minskar vattenanvändningen i byggnaden. </t>
  </si>
  <si>
    <t>Avser maskiner för gräsklippning, lövhantering, snöröjning och vilken typ av trädgårdsbelysning som används. Och också fordon för transport mellan olika byggnader och fastigheter</t>
  </si>
  <si>
    <t xml:space="preserve">Fungerande rörliga solskydd minskar energibehovet av komfortkyla. Dessutom förbättras generellt den temiska komforten. Även styrningen behöver ses över så att de verkligen rullas in eller upp när det blåser.   </t>
  </si>
  <si>
    <t>Åtgärden underlättar och uppmuntrar brukare till transportsätt som inte är klimatpåverkande.</t>
  </si>
  <si>
    <t xml:space="preserve">Minskar nytillverkning som orsakar stor klimatpåverkan. Fastighetsägaren har egentligen inte rådighet men detta är ett sätt att visa att man tar klimatfrågan på allvar. </t>
  </si>
  <si>
    <t xml:space="preserve">Informera brukarna i lokalbyggnader eller erbjud dem att köpa ursprungsmärkt förnybar el till verksamheten. </t>
  </si>
  <si>
    <t xml:space="preserve">Upprätta incitamentsavtal med hyresgäster om fördelning av investeringskostnad och driftkostnader vid energieffektiviseringsåtgärder. Ett incitamentsavtal kompletterar hyreskontrakt med kallhyra. </t>
  </si>
  <si>
    <t xml:space="preserve">Informera brukarna om vilka tider under vår, sommar och höst som fönstervädring kan ske utan att inomhustemperaturen höjs. </t>
  </si>
  <si>
    <t xml:space="preserve">Ett sätt att inte öka energianvändningen genom att höja framledningstemperaturen vid klagomål. </t>
  </si>
  <si>
    <t>Informera brukarna om varför luften kan uppfattas som dålig, t ex möblering eller annat som hindrar tilluftsstrålen. Och att eventuell vädring ska ske kortvarigt med korsdrag.</t>
  </si>
  <si>
    <t xml:space="preserve">Särskilt gäller detta rengöring av fönsterapparater som med sina smala lamellspringor lätt fylls med damm som inte bara hindrar tilluften utan också värme- och kylöverföring. 
</t>
  </si>
  <si>
    <t xml:space="preserve">Infomera brukarna om det är de eller fastighetsägaren som ombesörjer rengöring av rumsdon i brukarnas lokaler. </t>
  </si>
  <si>
    <t xml:space="preserve">Erbjud brukarna lokaler eller verktyg för att laga saker istället för att de blir avfall. </t>
  </si>
  <si>
    <t xml:space="preserve">Avser reparation och lagning av prylar, apparater, möbler, kläder etc. Minskar behovet av klimatpåverkande nytillverkning. Minskar också mängden avfall som ska tas om hand. </t>
  </si>
  <si>
    <t xml:space="preserve">Elmotorvärmare ingår inte fastighetselen, men kan vara ett klimaterbjudande till hyresgästerna.  </t>
  </si>
  <si>
    <t xml:space="preserve">Ett sätt för fastighetsägaren att man tar klimatfrågan på allvar. </t>
  </si>
  <si>
    <t>Vid inköp av  vitvaror, tappvattenblandare, belysning, elapparater efterfrågas energi- och eventuellt vattenklass.</t>
  </si>
  <si>
    <t>För att undvika onödiga transporter.</t>
  </si>
  <si>
    <t>Åtgärderna genomförs oavsett om skötseln genomflrs av egen eller av upphandlad personal.</t>
  </si>
  <si>
    <t>Inköp och upphandling</t>
  </si>
  <si>
    <t xml:space="preserve">Minskar kylenergibehovet och behovet av installerad kyleffekt. </t>
  </si>
  <si>
    <t xml:space="preserve">Tilläggsisolera ytterväggar.  </t>
  </si>
  <si>
    <t>Installera solskydd i solutsatta rum med komfortkyla, t ex solskyddsglas, invändig, mellanliggande eller utvändiga solskydd.</t>
  </si>
  <si>
    <t>Installera ändamålsenlig styrning av rörliga utvändiga solskydd till rum med komfortkyla.</t>
  </si>
  <si>
    <t xml:space="preserve">Minskar energibehovet för uppvärmning. 
</t>
  </si>
  <si>
    <t xml:space="preserve">Isolera frånluftskanalerna i ventilationssystem med värmeåtervinning. </t>
  </si>
  <si>
    <t xml:space="preserve">Undersök om temperaturgivare är optimalt placerade för styrning och reglering av värmesystem. Gäller i rum, utegivare, på returledning etc.  </t>
  </si>
  <si>
    <t xml:space="preserve">Komplettera styrning av framledningstemperaturen i värmesystemen med reglering efter inomhustemperatur. </t>
  </si>
  <si>
    <t>Installera system som behovsanpassar ventilationsflöde i biutrymmen.</t>
  </si>
  <si>
    <t xml:space="preserve">Montera vattensnåla munstycken på blandare och tappställen som alternativ till byte av blandare eller tappställe. </t>
  </si>
  <si>
    <t xml:space="preserve">Fyll regelbundet på golvbrunnar som sällan används för att förhindra avloppslukt att spridas i byggnaden. </t>
  </si>
  <si>
    <t xml:space="preserve">En del av egenkontrollen enligt miljöbalken. </t>
  </si>
  <si>
    <t xml:space="preserve">Kontrollera regelbundet miljörum så att de inte är belamrade eller används som förråd. </t>
  </si>
  <si>
    <t xml:space="preserve">Mät och kontrollera regelbundet temperaturen på tappat kallvatten. Den ska inte överstiga inte 20°C vid tappställe. </t>
  </si>
  <si>
    <t xml:space="preserve">Kontrollera regelbundet börvärdestemperaturen på stillastående tappvarmvatten i varmvattenberedare, ackumulatortankar etc. Den ska vara minst 60˚C. </t>
  </si>
  <si>
    <t>Att inte öka ventilationen av fel anledning påverkar energianvändning för värmning och el.</t>
  </si>
  <si>
    <t>Inför system med mätning och debitering av kall- och varmvattenanvändningen istället för fördelning av totala vattenanvändningen efter schablon.</t>
  </si>
  <si>
    <t xml:space="preserve">Informationen kan omfatta eventuellt filterbyte, rengöring av aggregat, rengöring av rumsdon. </t>
  </si>
  <si>
    <t>Informera brukare om hur ventilationsdelar i lägenheten som ventileras med FTX ska skötas och rengöras.</t>
  </si>
  <si>
    <t xml:space="preserve">Dokumentera i rumsbeskrivningen vilka rumstemperaturer som (eventuellt enligt hyresavtal)  ska hållas vintertid och sommartid. Rumsbeskrivningen ska uppdateras vid ändrad verksamhet eller vid hyresgästanpassning. 
</t>
  </si>
  <si>
    <t xml:space="preserve">Avsedda temperaturer kan redovisas på t ex planritningar, i tabellform etc. 
Det ska framgå om lufttemperatur eller operativ temperatur avses och var i rummet temperaturen ska uppnås, dvs gränserna för vistelsezonen.   </t>
  </si>
  <si>
    <t>Påverar energianvändning för el, värme och eventuell komforkyla.</t>
  </si>
  <si>
    <t>Påverar energianvändning för el och värme.</t>
  </si>
  <si>
    <t>Dokumentera i rumsbeskrivningan det antal personer som ligger till grund för aktuellt ventilationsflöde.</t>
  </si>
  <si>
    <t xml:space="preserve">Injustering är färskvara eftersom systemet och inställningar successivt ändras. </t>
  </si>
  <si>
    <t xml:space="preserve">Det är inte ovanligt att termostater hänger sig och därmed skapar både komfortproblem och hör energianvändning för komfortkyla. </t>
  </si>
  <si>
    <t>Det är inte ovanligt att termostater hänger sig och därmed skapar både komfortproblem och hör energianvändning för uppvärmning.</t>
  </si>
  <si>
    <t xml:space="preserve">Del av egenkontrollen enligt miljöbalken. Avser både tillgången till uteluft och att våtrum inte blir fukt- och mögelskadade. </t>
  </si>
  <si>
    <t xml:space="preserve">Infomera brukarna om hur man kan minska hushållsavfallet. </t>
  </si>
  <si>
    <t xml:space="preserve">Teknisk förvaltning avgör intervall för kontroll. Vintertid ökar de termiska krafterna (varmluft är lättare än kall) i ventilationssystemet vilket ökar ventilationsflödet. Genom styring av fläktarna kompenserar man för de termiska krafterna. </t>
  </si>
  <si>
    <t xml:space="preserve">Ökar spårbarheten för att upptäcka och rätta till eventuella fel. </t>
  </si>
  <si>
    <t xml:space="preserve">Styrventiler öppnar eller stänger efter behov för att få rätt flöde i vätskekretsen. Om de feldimensionerade kommer vätskeflödet och därmed värmeeffekten att pendla med energiförluster som följd. </t>
  </si>
  <si>
    <t xml:space="preserve">Installera bortaknapp i bostäder som används för att dra ner ventilatonen när ingen är hemma. </t>
  </si>
  <si>
    <t>Undersök om det finns potential och genomför åtgärder som sänker fläkteffekt (storleken på fläkten).</t>
  </si>
  <si>
    <t>Installera automiskt sommarstopp av cirkulationspumpen till värmesystemet</t>
  </si>
  <si>
    <t>Åtgärden sparar el och minskar risken för att värmen drar igång sommartid.</t>
  </si>
  <si>
    <t>Värmeeffekt</t>
  </si>
  <si>
    <t>Egenkontroll, luft</t>
  </si>
  <si>
    <t>Egenkontroll, fukt</t>
  </si>
  <si>
    <t>Egenkontroll, legionella</t>
  </si>
  <si>
    <t>Egenkontroll, lukt</t>
  </si>
  <si>
    <t xml:space="preserve">Egenkontroll, avfall </t>
  </si>
  <si>
    <t>Egenkontroll, farliga ämnen</t>
  </si>
  <si>
    <t>Egenkontroll, radon</t>
  </si>
  <si>
    <t>Egenkontroll, inomhusmiljö</t>
  </si>
  <si>
    <t xml:space="preserve">Kontrolleras via inköparens rutiner. </t>
  </si>
  <si>
    <t>Utemiljö</t>
  </si>
  <si>
    <t xml:space="preserve">Byt till bränsle på arbetsverktyg och verktyg till lägre klimatpåverkan.
</t>
  </si>
  <si>
    <t>Elsystem</t>
  </si>
  <si>
    <t>Värmesystem</t>
  </si>
  <si>
    <t>Komfortkyla</t>
  </si>
  <si>
    <t>BRA</t>
  </si>
  <si>
    <t>MYCKET BRA</t>
  </si>
  <si>
    <t>Tidur är bra men fungerar inte alltid som tänkt.</t>
  </si>
  <si>
    <t>Undersök om det är möjligt att sänka ventilationsflödet tillfälligt under de kallaste timmarna.</t>
  </si>
  <si>
    <t>Undersök alternativ till aktuell värmekälla för uppvärmning och varmvattenberedning; fjärrvärme, värmepump eller förbränningspanna</t>
  </si>
  <si>
    <t xml:space="preserve">Energianvändningen för uppvärmning och varmvattenberedning minskar kraftigt vid byte till värmepump. Notera att effektbehov, dvs storleken på värmepumpen minskar kraftigt om andra värmeenergiåtgärder genomförs först som fönsterbyte, tilläggsisolering, värmeåtervinning av frånluft etc </t>
  </si>
  <si>
    <t>Styr o regler - El</t>
  </si>
  <si>
    <t>Styr o regler - Vent</t>
  </si>
  <si>
    <t>Styr o regler - Komfortkyla</t>
  </si>
  <si>
    <t>Installera effektstyrning som prioriterar varmvattenberedning före  uppvärmning av rum.</t>
  </si>
  <si>
    <t>Styr o regler - Värme</t>
  </si>
  <si>
    <t>Värmepump och kylmaskin</t>
  </si>
  <si>
    <t xml:space="preserve">Ändringar av systembörvärden för ventilationssystem, värmesystem och eventuell komfortkylssystem journalförs med datum och ändring. </t>
  </si>
  <si>
    <t>DoU - Legionella</t>
  </si>
  <si>
    <t>10 Rondering</t>
  </si>
  <si>
    <t>11 Löpande driftoptimering</t>
  </si>
  <si>
    <t>12 Skötselinstruktiner för utemiljö</t>
  </si>
  <si>
    <t>13 Klimatutbildad och engagerad personal</t>
  </si>
  <si>
    <t>14 Underhållsplan</t>
  </si>
  <si>
    <t>15 Rumsbeskrivning</t>
  </si>
  <si>
    <t>16 Inköp och upphandling</t>
  </si>
  <si>
    <t>19 Brukarengagemang</t>
  </si>
  <si>
    <t>Rum</t>
  </si>
  <si>
    <t xml:space="preserve">Notera råd och rekommendationer om lägsta accepterade temperatur från Folkhälsomyndigheten och Arbetsmiljöverket. Eftersom det rör sig om så få timmar påverkas energianvändning för uppvärmning i mindre omfattning. </t>
  </si>
  <si>
    <t xml:space="preserve">Av injusteringsprotokollet ska framgå vilka delar som har kontrollerats och omfattning av eventuell injustering. Injusteringen ska inkludera justering av reglerkurva mm. </t>
  </si>
  <si>
    <r>
      <rPr>
        <sz val="8"/>
        <color theme="0"/>
        <rFont val="Calibri"/>
        <family val="2"/>
        <scheme val="minor"/>
      </rPr>
      <t>0</t>
    </r>
    <r>
      <rPr>
        <sz val="8"/>
        <rFont val="Calibri"/>
        <family val="2"/>
        <scheme val="minor"/>
      </rPr>
      <t>2 Toppeffekt</t>
    </r>
  </si>
  <si>
    <r>
      <rPr>
        <sz val="8"/>
        <color theme="0"/>
        <rFont val="Calibri"/>
        <family val="2"/>
        <scheme val="minor"/>
      </rPr>
      <t>0</t>
    </r>
    <r>
      <rPr>
        <sz val="8"/>
        <rFont val="Calibri"/>
        <family val="2"/>
        <scheme val="minor"/>
      </rPr>
      <t>3 Energitillförsel</t>
    </r>
  </si>
  <si>
    <r>
      <rPr>
        <sz val="8"/>
        <color theme="0"/>
        <rFont val="Calibri"/>
        <family val="2"/>
        <scheme val="minor"/>
      </rPr>
      <t>0</t>
    </r>
    <r>
      <rPr>
        <sz val="8"/>
        <rFont val="Calibri"/>
        <family val="2"/>
        <scheme val="minor"/>
      </rPr>
      <t>4 Köldmedieläckage</t>
    </r>
  </si>
  <si>
    <r>
      <rPr>
        <sz val="8"/>
        <color theme="0"/>
        <rFont val="Calibri"/>
        <family val="2"/>
        <scheme val="minor"/>
      </rPr>
      <t>0</t>
    </r>
    <r>
      <rPr>
        <sz val="8"/>
        <rFont val="Calibri"/>
        <family val="2"/>
        <scheme val="minor"/>
      </rPr>
      <t>5 Vatten och avlopp</t>
    </r>
  </si>
  <si>
    <r>
      <rPr>
        <sz val="8"/>
        <color theme="0"/>
        <rFont val="Calibri"/>
        <family val="2"/>
        <scheme val="minor"/>
      </rPr>
      <t>0</t>
    </r>
    <r>
      <rPr>
        <sz val="8"/>
        <rFont val="Calibri"/>
        <family val="2"/>
        <scheme val="minor"/>
      </rPr>
      <t>8 Utemiljö</t>
    </r>
  </si>
  <si>
    <r>
      <rPr>
        <sz val="8"/>
        <color theme="0"/>
        <rFont val="Calibri"/>
        <family val="2"/>
        <scheme val="minor"/>
      </rPr>
      <t>0</t>
    </r>
    <r>
      <rPr>
        <sz val="8"/>
        <rFont val="Calibri"/>
        <family val="2"/>
        <scheme val="minor"/>
      </rPr>
      <t>9 Drift- och underhållsinstruktioner</t>
    </r>
  </si>
  <si>
    <t xml:space="preserve">Installera system som tar tillvara på eventuellt värmeöverskott från processer i byggnaden t ex kondensorvärme från kylmaskin. </t>
  </si>
  <si>
    <t>Nya A-klassad cirkulationspumpar är mycket effektivare än äldra pumpar.</t>
  </si>
  <si>
    <t xml:space="preserve">Byt cirkulationspump i komfortkylsystem, utnytta energiklassning för att välja den mest energieffektiva. </t>
  </si>
  <si>
    <t xml:space="preserve">Nattkyla håller nere behovet av energi för komfortkyla genom att byggnadens värmetröghet utnyttjas. Byggnaden kyls ner nattetid via ventilation med sval uteluft. 
</t>
  </si>
  <si>
    <t xml:space="preserve">Minskar behovet av energi för komfortkyla genom att byggnadens värmetröghet utnyttjas. Den kyls ner nattetid via ventilation med sval uteluft. 
Minskar övertemperaturer sommartid i rum som saknar komfortkyla. 
</t>
  </si>
  <si>
    <t xml:space="preserve">Undersök om det är möjligt att höja börvärdet på rumstemperaturen sommartid om byggnaden har komfortkyla. </t>
  </si>
  <si>
    <t>Det finns rutiner för att komfortkylssystemet ominjusteras vid ändring av verksamhet eller om temperaturkraven ändras i rummen. Stäm av mot rumsbeskrivningen i KKPI 15.</t>
  </si>
  <si>
    <t>Det finns rutiner för att värmesystem ominjusteras vid ändring av verksamhet eller om temperaturkraven ändras i rummen. Stäm av mot rumsbeskrivningen i KKPI 15.</t>
  </si>
  <si>
    <t>Installera system som varnar för köldmedieläckage.</t>
  </si>
  <si>
    <t xml:space="preserve">Teknisk förvaltning avgör vilka kontroller som är relevanta för det aktuella aggregatet. Avsteg behöver motiveras. 
</t>
  </si>
  <si>
    <t>Spola vatten regelbundet i tappställen som sällan används för att förbygga legionellatillväxt.</t>
  </si>
  <si>
    <t>Eleffekt</t>
  </si>
  <si>
    <t xml:space="preserve">Vid inköp nytillverkade bygg- och installationsvaror kontrolleras att de inte innehåller miljö- eller hälsoskadliga ämnen. </t>
  </si>
  <si>
    <t xml:space="preserve">Bygg- och installationsvaror som köps in (nytillverkade eller återbrukade) innehåller inga skadliga eller miljöstörande ämnen vilket  kontrolleras genom varudeklarationer. </t>
  </si>
  <si>
    <t>Alla anmärkningar i OVK-protokoll åtgärdas snarast.</t>
  </si>
  <si>
    <t>Informera boende om hur fuktproblem kan förebyggas.</t>
  </si>
  <si>
    <t xml:space="preserve">Ju tydligare driften beskrivs desto enklare är det för ny driftpersonal att verkligen bli engagerad i driften. </t>
  </si>
  <si>
    <t>DoU - Värmecentral</t>
  </si>
  <si>
    <t>Ju tydligare driften beskrivs desto enklare är det för ny driftpersonal att verkligen bli engagerad i driften. 
Driftkort utformas så att driftpersonalen får grepp om funktionen och handhavandet hos varje del av installationerna, enskilda aggregat etc.</t>
  </si>
  <si>
    <t xml:space="preserve">Regelbundet kan vara en gång om året. </t>
  </si>
  <si>
    <t>20b Egenkontroll, miljöbalken</t>
  </si>
  <si>
    <t>Med lastbalansering menas fördelning av tillgänglig effekt.</t>
  </si>
  <si>
    <t xml:space="preserve">Undersök om det är möjligt att sänka överenskommen inomhustemperatur vid köldknäppar. Åtgärden kräver samarbete med hyresgästerna. </t>
  </si>
  <si>
    <t xml:space="preserve">Minskar behovet av installerad värmeeffekt. </t>
  </si>
  <si>
    <t>Installera system för lagring av el.</t>
  </si>
  <si>
    <t xml:space="preserve">Installera system för lastbalansering av el till fastighet, verksamhet, laddning etc. Antingen inom fastigheten eller i samarbete med elleverantör. </t>
  </si>
  <si>
    <t>Med naturliga kylkällor avses vattendrag, mark eller luft. Sparar köpt energi för komfortkyla, antingen fjärrkyla eller el till kylmaskiner.</t>
  </si>
  <si>
    <t>Sparar värmeenergi. Dessutom undviks också kondensbildning på kanalens utsida som kan leda till korrosion och fuktproblem. I byggnader med källarplacerade fläktrum finns ibland invändiga uteluftsschakt - dessa behöver vara isolerade som yttervägar.</t>
  </si>
  <si>
    <t>Intervall för kontrollerna beror på tekniskt skick och ålder.</t>
  </si>
  <si>
    <t xml:space="preserve">Det finns rutiner för att regelbunden genomföra underhållsbesiktning och att uppdatera underhållsplanen. </t>
  </si>
  <si>
    <t xml:space="preserve">Informera brukare om varför det kan kännas kallt vintertid och hur de kan åtgärda det, t ex att inte möblera framför radiatorn mm. </t>
  </si>
  <si>
    <t xml:space="preserve">Informera hyresgäster om hur beteende påverkar vattenanvändningen. 
</t>
  </si>
  <si>
    <t xml:space="preserve">T ex att ha dricksvatten i kylen istället för att spola vatten i väntan på kallt vatten. 
</t>
  </si>
  <si>
    <t xml:space="preserve">Vattenanvändningen drar inte iväg om fel upptäckts och repareras snabbt. Sparar också energi för varmvattenberedning. </t>
  </si>
  <si>
    <t xml:space="preserve">Informera brukarna om var och hur man felanmäler 
dålig luft, drag, rumstemperatur jfr avtalad både vinter och sommar, avvikande byggnads eller installationsrelaterat ljud. Fel undersöks och rättas till. </t>
  </si>
  <si>
    <t xml:space="preserve">Detta är en del av den lagstadgade egenkontrollen för att klimatarbetet inte ska öka annan miljöpåverkan. </t>
  </si>
  <si>
    <t>Kontrollera temperaturen på samtliga VVC-ledningar (fram- och returledning) minst en gång varannan vecka för att säkerställa att temperaturen inte är sjunker under 50 °C.</t>
  </si>
  <si>
    <t xml:space="preserve">Fuktkritiska konstruktoner är platta tak, terassbjälklag, kalla vindar, invändig takavvattning, dräneringssystem, markavrinning, enstegstätade fasader, krypgrunder, våtrum utan tätskikt, kök utan möjlighet till forcering av frånluft vid spis. Kontroller baseras på förekomsten av dessa. 
Ta kontakt med sakkunnig inom fuktskador i befintliga byggnader för att lägga upp en kontrollplan om det finns en riskkontruktion i byggnaden. </t>
  </si>
  <si>
    <t xml:space="preserve">Det omöjligt att få alla brukare nöjda med den upplevda temperaturen. Om mer än 20% av brukarna är missnöjda är det dags att ändra börvärden eller ändra reglerkurvan. Notera skillnaden mellan upplevd (operativ) temperatur och uppmätt rumsluftstemperatur. Kalla fönster eller ytterväggar kan göra att upplevd temperaturen (operativ temperatur) upplevs som låg. </t>
  </si>
  <si>
    <t>Uppmätt energianvändning 
- följs upp minst en gång i månaden per energipost och fel rättas till snarast. 
- sammanställs per energipost årligen för uppföljning och planering av energibesparande åtgärder</t>
  </si>
  <si>
    <t xml:space="preserve">Installera undermätare till storförbrukare av energi. Följ upp minst en gång per månad för att rätta till eventuella fel. Sammanställ årligen för uppföljning och planering av energibesparande åtgärder. </t>
  </si>
  <si>
    <t>Avser yrkesroll inom förvaltningen för den aktuella byggnaden.</t>
  </si>
  <si>
    <t>Inkluderar årlig kontroll av tätningslister t ex mellan fönsterkarm och båge.</t>
  </si>
  <si>
    <t>Inkluderar årlig kontroll om komfortkylsystem behöver injusteras. Genomförs om det finns behov.</t>
  </si>
  <si>
    <t>Inkluderar regelbunden kontroll av kylmaskiners COP, Coefficient of performance och rätta till fel.</t>
  </si>
  <si>
    <t xml:space="preserve">Inkluderar regelbunden kontroll och optimering av kylmaskinen till komfortkyla vad avser flöden, tryck, kondenseringstemperatur, temperaturskillnader, ventiler, rengöring av växlarytor och reglering av kompressor. </t>
  </si>
  <si>
    <t>Inkluderar regelbunden kontroll att ventiler t ex till kylbafflar inte läcker när de är stängda.</t>
  </si>
  <si>
    <t>Om nattkyla är relevant inkluderas regelbunden kontroller av börvärden för nattventilationen.</t>
  </si>
  <si>
    <t xml:space="preserve">Inkluderar regelbunden kontroll att rum som kyls har fungerande reglering av rumstemperaturen. </t>
  </si>
  <si>
    <t xml:space="preserve">Inkluderar regelbunden kontroll av börvärden för årstidsanpassning av ventilationsflödet. </t>
  </si>
  <si>
    <t xml:space="preserve">Inkluderar regelbunden kontroll att rum som värms har fungerande reglering av rumstemperaturen. </t>
  </si>
  <si>
    <t>Inkluderar regelbunden kontroll av att tilluftstemperaturen hålls låg, t ex högst 18°C under uppvärmningssäsong.</t>
  </si>
  <si>
    <t>Inkluderar årlig kontroll om ventilatonsystemen behöver injusteras mot aktuellt behov. Genomförs om det finns behov.</t>
  </si>
  <si>
    <t>Inkluderar regelbunden kontroll av fläktarnas eleffektivitet (SFP).</t>
  </si>
  <si>
    <t xml:space="preserve">Inkluderar regelbunden kontroll av om ventilationskanaler behöver rengöras invändigt, vilket i så fall sker. </t>
  </si>
  <si>
    <t xml:space="preserve">Inkluderar regelbunden av om venatilationssystemet behöver injusteras, vilket i så fall sker. </t>
  </si>
  <si>
    <t>Inkluderar årlig kontroll om värmesystemet behöver injusteras. Genomförs om det finns behov Injustering ska inkludera justering av reglerkurva mm.</t>
  </si>
  <si>
    <t xml:space="preserve">Utred orsakerna till värmeförlusterna i vvc-systemet och åtgärda. </t>
  </si>
  <si>
    <t xml:space="preserve">Inkluderar regelbunden kontroll av börvärden så att värmning och kylning inte kan ske samtidigt i ett och samma utrymme. </t>
  </si>
  <si>
    <t xml:space="preserve">Styr o regler </t>
  </si>
  <si>
    <t>Med storförbrukare avses apparat som använder mer än 10% av den totala fastighetselen. Kan utgöras av t ex värmepump, kylmaskin, processel t ex till serverrum.</t>
  </si>
  <si>
    <t>Inför mätning och debitering av el istället för fördelning av efter schablon.</t>
  </si>
  <si>
    <t>Upprätta så kallade "gröna hyresavtal" med brukare istället för vanliga hyreskontrakt.</t>
  </si>
  <si>
    <t>Behovet el från allmänna nätet</t>
  </si>
  <si>
    <t>Mängden avfall</t>
  </si>
  <si>
    <t>Behovet av underhåll och utbyte</t>
  </si>
  <si>
    <t>Avfallsutrymmet kontrolleras regelbundet med avseende på städning och skötsel</t>
  </si>
  <si>
    <t>Avfall</t>
  </si>
  <si>
    <t xml:space="preserve">Erbjud brukarna regelbunden hämtning av grovsopor. </t>
  </si>
  <si>
    <t xml:space="preserve">I ett välskött avfallsutrymme är brukarna mer benägna att göra rätt. </t>
  </si>
  <si>
    <t xml:space="preserve">Gör att brukarna blir benägna att göra rätt. </t>
  </si>
  <si>
    <t>Ju bättre sorterat avfallet är deso lättare blir det att i första hand återanvända och andra hand återvinna.</t>
  </si>
  <si>
    <t>Undersök om det är möjligt att öka antalet sorteringsfraktioner.</t>
  </si>
  <si>
    <t xml:space="preserve">Ju bättre sorterat avfallet är deso lättare blir det att i första hand återanvända och andra hand återvinna. Antalet sorteringsfraktioner beror på vad kommunen kan ta emot och storleken på tillgängligt utrymme i byggnaden eller i fastigheten. </t>
  </si>
  <si>
    <t xml:space="preserve">Livsmedelsverket har publicerat matnyttiga :-) knep som man som fastighetsägare kan använda för att informera brukarna om hur matavfall kan minskas.  </t>
  </si>
  <si>
    <t>Högre trevnad gör det lättare för brukarna att göra rätt. Ju bättre sorterat avfallet är deso lättare blir det att i första hand återanvända och andra hand återvinna.</t>
  </si>
  <si>
    <t xml:space="preserve">Avfallsutrymmet byggs om så att det blir stort nog för att öka antalet sorteringsfraktioner. </t>
  </si>
  <si>
    <t xml:space="preserve">En åtgärd som i flerfamiljshus kan halvera årsbehovet av köpt energi för varmvattenberedning. Alla byggnader lämpar sig inte för solfångare pga takens orientering eller konflikt om vad takytorna ska användas till. </t>
  </si>
  <si>
    <t xml:space="preserve">Minskar behovet av köpt värmeenergi antingen till uppvärmning eller kanske tom till varmvatten - beror på temperaturnivåer (om värmen är tillräckligt varm)
</t>
  </si>
  <si>
    <t xml:space="preserve">Minskar behovet av köpt värmeenergi i grannhuset antingen till uppvärmning eller kanske tom till varmvatten - beror på temperaturnivåer (om värmen är tillräckligt varm)
</t>
  </si>
  <si>
    <t>Installera solceller.</t>
  </si>
  <si>
    <t xml:space="preserve">Alla byggnader lämpar sig inte för solceller pga takens orientering eller konflikt om vad takytorna ska användas till. </t>
  </si>
  <si>
    <t>Undersök om byggnadens klimatpåverkan minskar genom att byta till värmepump för uppvärmning och varmvattenberedning.</t>
  </si>
  <si>
    <t>Värme- och tappvattensystem</t>
  </si>
  <si>
    <t xml:space="preserve">Avfallsutrymmet ventileras för att få bort dålig lukt och kompletteras till ändamålsenligt belysning. </t>
  </si>
  <si>
    <t>Undersök om styrventiler i vattenburna system för uppvärmning, värmning av ventilationsluft och varmvattenberedning är dimensionerade efter aktuellt behov. Åtgärda om så inte är fallet.</t>
  </si>
  <si>
    <t>T ex om utegivaren blir solbelyst visar den fel utetemperatur. Temperaturgivare bakom möbler och gardiner ger fel rumstemperatur.</t>
  </si>
  <si>
    <t>Kontrollera regelbundet att belysningsstyrning i trapphus fungerar.</t>
  </si>
  <si>
    <t xml:space="preserve">Sparar fastighetsel om belysningen endast är tänd när någon vistas i trapphuset. </t>
  </si>
  <si>
    <t>Underhållsplanen inkluderar åtminstone följande installationsdelar: ventilationsaggregat, värmeåtervinning, fläktar, kanaler, cirkulationspumpar, värmepumpar, förbränningspannor, undercentraler, stammar för tappvatten, värme och avlopp, kylmaskin, distributionssystem, styr- och reglersystem och komponenter som t ex rumstermostater, givare, ställdon, i system för värme, ventilation och eventuell komfortkyla.</t>
  </si>
  <si>
    <t>Installaioner</t>
  </si>
  <si>
    <t>Klimatpåverkan</t>
  </si>
  <si>
    <t>Minskar värmebehovet genom att effekter av solinstrålning och internvärmetillskott tas tillvara.</t>
  </si>
  <si>
    <t xml:space="preserve">Byt termostater på elradiatorer. </t>
  </si>
  <si>
    <t xml:space="preserve">Kan spara mycket energi både vad gäller värme och el genom att styr- och reglersystemet lär sig byggnadens behov. Notera dock åtgärdstrappan, dvs fixa först till grundläggande funktioner innan  investering i AI-system. </t>
  </si>
  <si>
    <t>Om värmeåtervinning finns, undersök byte till högre temperaturverkningsgrad.</t>
  </si>
  <si>
    <t xml:space="preserve">Dåligt fungerande termostater eller temperaturgivare till styr- och reglersystem orsakar hög energianvändning och försämrad komfort.  </t>
  </si>
  <si>
    <t>Minskar energianvändning och effektbehov för komfortkyla väsentligt. Förbättrar också den termiska komforten för sommarklädda personer som vistas i lokalerna. Kan kräva acceptans av hyresgäster. Stäm av mot Arbetsmiljöverkets råd om inomhustemperatur.</t>
  </si>
  <si>
    <t xml:space="preserve">Undersök om det är relevant att tillämpa nattkyla , dvs sänka temperaturen på bygg- och inredningsmaterial nattetid med ventilationsluft. </t>
  </si>
  <si>
    <t>Kan utgöras av stationära batterier, batterier i elbilar, vätgas etc.</t>
  </si>
  <si>
    <t xml:space="preserve">Flera köldmedier är aggressiva växthusgaser. Ju tidigare fel och läckage upptäcks och åtgärdas desto mindre blir skadan. </t>
  </si>
  <si>
    <t xml:space="preserve">Åtgärd är inte möjlig i alla kylmaskiner eller värmepumpar eftersom de kan vara konstruerade för en viss typ av köldmedium. </t>
  </si>
  <si>
    <t xml:space="preserve">Kan utgöras av vattenfelsbrytare, läckagebrytare, vattenbrytare eller vattenlarm dvs system som övervakar tappvattensystemet, identifierar läckage och stänger av vattentillförsel centralt eller lokalt. </t>
  </si>
  <si>
    <t>Installera system som upptäcker läckage i tappvattensystemet och som då varnar eller stänger av vattentillförseln.</t>
  </si>
  <si>
    <t xml:space="preserve">Informera brukarna om vilket värmetillskott från belysning och t ex kontorsmaskiner som komfortkylan är dimensionerad för. Och hur värmetillskottet (från sol, elapparater och belysning) kan sänkas med val av t ex eleffktiva apparater, belysning och hantering av solskydd. </t>
  </si>
  <si>
    <t>Installera ändamålsenlig styrning av rörliga solskydd till rum med komfortkyla.</t>
  </si>
  <si>
    <t xml:space="preserve">Mängden avfall som går till energiutvinning istället för att återanvändas. </t>
  </si>
  <si>
    <t xml:space="preserve">Sparar både energi för värmning av varmvatten och minskar vattenanvändningen.
Utnyttja systemet med energiklassning av termostatblandare till dusch.  </t>
  </si>
  <si>
    <t>Sparar både energi för värmning av varmvatten och minskar vattenanvändningen.</t>
  </si>
  <si>
    <t>Isolera kanaler för uteluft till och avluft från ventilationsaggregatet för att minska nedkylning av byggnaden vintertid.</t>
  </si>
  <si>
    <t>Byt till armaturer för LED-belysning i hyresgästernas utrymmen. (Lokalbyggnader)</t>
  </si>
  <si>
    <t xml:space="preserve">Värmeförlusterna kan vara mycket stora från varmvattencirkulation. Värmeförlusterna kan beräknas utfifrån att flöde och varmvattentemperaturer mäts (utanpåliggande mätning om mätventil saknas).
</t>
  </si>
  <si>
    <t>Isolera tilluftskanaler i byggnaden.</t>
  </si>
  <si>
    <t>Återvinn värmen i frånluften med frånluftsvärmepump.</t>
  </si>
  <si>
    <t xml:space="preserve">Notera att effektbehov, dvs storleken på värmepumpen minskar kraftigt om andra värmeenergiåtgärder genomförs först som fönsterbyte, tilläggsisolering, värmeåtervinning av frånluft etc 
</t>
  </si>
  <si>
    <t>El och vattenanvändning</t>
  </si>
  <si>
    <t xml:space="preserve">Protokoll och intyg visar om åtgärder behöver genomföras. </t>
  </si>
  <si>
    <t>Roller som berörs är förvaltare, teknisk förvaltare, driftpersonal, fastighetsskötare, fastighets-värdar, inköpare, avtalsansvarig, projektansvariga, uthyrare, miljöansvarig, hållbarhetsansvarig, ekonomi, finansiering, marknad etc</t>
  </si>
  <si>
    <t xml:space="preserve">Komplettera grundutbildningen med skräddarsydda utbildningar för förvaltare respektive för personal inom teknisk förvaltning. Utbilda personal som kommer i kontakt med brukare (t ex hyresvärdar och driftpersonal) i hur klagomål hanteras. Klagomål på tex torr luf, dålig luft, det drar, för kallt, för varmt etc.  </t>
  </si>
  <si>
    <t>Underhållsplanen inkluderar hur ofta åtgärder ska genomföras och när det är dags nästa gång.</t>
  </si>
  <si>
    <t>Underhållsplanen inkluderar åtminstone åtgärder i byggnadsdelar: takbeläggning, takkonstruktion, vindsbjälklag, ytterväggar, fasadmaterial, fönster, ytterdörrar, inredning.</t>
  </si>
  <si>
    <t>Det finns rutiner för att anpassa luftflöden i de rum som berörs vid ny eller ändrad verksamhet. Vid behov injusteras ventilationssystemet. Stäm av mot rumsbeskrivningen i KKPI 15.</t>
  </si>
  <si>
    <t>Inkluderar regelbunden kontroll av att ventiler i värmekretsar inte läcker när de är stängda.</t>
  </si>
  <si>
    <t xml:space="preserve">När kanalernas insida är dammiga kommer ventilationsflödet att minska - om inte fläkten t ex varvas upp med ökat elbehov som följd. 
Kan antingen ligga på allmän rondering (för bibehållen luftkvalitet) eller löpande driftoptimering för energianvändning.
</t>
  </si>
  <si>
    <t xml:space="preserve">Sparar energi för uppvärmning och el för fläktarna - eller tvärtom. Men luftkvaliteten för brukarna är överordnad energianvändningen i detta fall. 
</t>
  </si>
  <si>
    <t xml:space="preserve">Sparar energi för uppvärmning och el att fläktdriften att inte ventilera utanför verksamhetstid. Notera dock att ventilationen ska starta en stund innan verksamhetstiden OCH fortsätta en tid efter för att ventilera bort föroreningar, lukt och fukt. Luftkvaliteten för brukarna är överordnad energianvändningen i detta fall. 
</t>
  </si>
  <si>
    <t xml:space="preserve">Inkluderar regelbunden kontroll av att reglerkurvan för värmesystemets temperaturnivå ligger på bestämt börvärde. Lätt hänt att den justeras uppåt som svar på klagomål. 
</t>
  </si>
  <si>
    <t xml:space="preserve">Inkluderar årlig kontroll av att cirkulationspumpar i vattenburna värmesystem verkligen stoppats sommartid. </t>
  </si>
  <si>
    <t xml:space="preserve">Inkluderar kontroll av att fläktdriften fortsätter en stund efter verksamhetstiden för att säkerställa att föroreningar, lukt och fukt ventileras bort innan rummen används igen. </t>
  </si>
  <si>
    <t>Inkluderar regelbunden kontroll av att fläktarnas drifttider är synkade med aktuell verksamhetstid (arbetstid) hos brukarna.</t>
  </si>
  <si>
    <t xml:space="preserve">Vanligt problem i tekniklösningar där brukarna har möjlighet att både ändra värmning och komfortkylning. Öppna dörrar ut mot korridoren gör att värmesystemet och komfortkylsystemet jobbar mot varandra.Teknisk förvaltning avgör intervall för kontroll. </t>
  </si>
  <si>
    <t xml:space="preserve">Inkluderar regelbunden kontroll av att inomhusluftens börtemperatur i rummen inte sänks sommartid i rum med komfortkyla. Idealet är börvärde &gt; 25°C för sommarklädda personer. </t>
  </si>
  <si>
    <t>Inkluderar årlig kontroll av att utomhusplacerade värmare för avisning verkligen är avstängda utanför vintertid.</t>
  </si>
  <si>
    <t>Inkluderar regelbunden tillsyn och skötsel av rörliga solskydd.</t>
  </si>
  <si>
    <t>Gäller både kall- och varmvatten</t>
  </si>
  <si>
    <t xml:space="preserve">Fuktskador i byggnader och hälsoproblem har en nära koppling. Fukt kan skapa tillväxt av mögel och bakterier som avger kemiska ämnen. Kemiska ämnen kan också frigöras från material vilket i sin tur kan ge upphov till hälsoproblem. Misstänkta fuktskador ska alltid utredas.  När man misstänker en fuktskada i en byggnad behöver åtgärder genomföras eftersom fuktskador ofta blir värre och svårare att åtgärda ju längre man väntar. </t>
  </si>
  <si>
    <t xml:space="preserve">Regelbunden kontroll av konstruktioner som är fuktkritiska. Okulär, lukt och kontrollmätningar. </t>
  </si>
  <si>
    <t>Regelbunden skötsel av installationer och byggnadsdelar för att  förebygga fukt- och vattenskador, t ex rensa takbrunnar i platta tak, dräningssystem.</t>
  </si>
  <si>
    <t xml:space="preserve">Okulära fuktkontroller genomförs regelbundet av in- och utvändiga ytskikt vad gäller t ex
* synliga fuktfläckar eller fuktskador
* saltutslag
* missfärgningar
* bubblor i mattor och på tapeter
* kondens på fönsters insida
* förekomst av mögellukt
* vatten i schaktbotten. </t>
  </si>
  <si>
    <t xml:space="preserve">Anlita en fuktsakkunnig som kan hjälpa till att lägga upp en plan för vad i byggnaden som behöver kontrolleras, eventuellt mätas och hur ofta. </t>
  </si>
  <si>
    <t xml:space="preserve">Vad som behöver kontrolleras och hur ofta varierar kraftigt med byggnaden ålder, skick och verksamhet. Det finns sakkunniga som är specialiserade på nyproduktion och andra för just befintliga byggnader och skadeutredningar. Anlita den senare. </t>
  </si>
  <si>
    <t>DoU - generellt</t>
  </si>
  <si>
    <t>Detta är en förutsättning för att driftpersonalen ska kunna göra ett bra jobb!</t>
  </si>
  <si>
    <t>Drift- och underhållsinstruktionen ska, oavsett vilket aggregat eller apparat som avses vara
¤ Lätt åtkomliga och tillgängliga där arbetet ska utföras. 
¤ Skriven och begriplig för den som ska utföra det praktiska arbetet.
¤ Anpassad efter aktuell verksamhet och typ av sy-stem. 
¤ Uppdateras vid ändring av verksamhet, börvärden, ingående komponenter. 
¤ Journal föras med åtminstone signatur och datum.</t>
  </si>
  <si>
    <t xml:space="preserve">T ex att inte stänga av ventilationen eller stänga uteluftsventiler. Denna åtgärd kan vara en del av egenkontroll inom fuktområdet. </t>
  </si>
  <si>
    <t xml:space="preserve">I vissa lokalbyggnader installerar hyresgästerna egna kylmaskiner eller värmepumpar men man kanske inte är medvetna om att köldmediets klimatpåverkan. </t>
  </si>
  <si>
    <t>Informera brukare i lokalbyggnader om möjligheten och klimatnyttan om att välja begagnat istället för nytillverkad. T ex kontorsstolar, besöksstolar, höj- och sänkbara skrivbord, planteringskärl mm.</t>
  </si>
  <si>
    <t xml:space="preserve">Klimatpåverkan från ”grön el” är lika stor som det elnät byggnaden är ansluten till. Grön el är ett sätt att öka efterfrågan på förnybar el och ett sätt att visa att man arbetar med klimatfrågan. </t>
  </si>
  <si>
    <t xml:space="preserve">Avser hyresgäster som inte har egna elabonnemang. Åtgärden är ett incitament för brukarna att spara på den el de använder, dvs verksamhetsel och eventuell processel. </t>
  </si>
  <si>
    <t xml:space="preserve">Ta regelbundet reda på brukarnas upplevelse av luftkvalitet, termisk komfort vinter, sommar och ljudmiljön och följs upp minst vartannat år med enkät. </t>
  </si>
  <si>
    <t>Ofta kallas detta för NKI, dvs Nöjd Kund Index. Det finns flera enkätmetdoer att använda. Enkätresultatet kan utgöra en del av egenkontrollen enligt miljöbalken, se KKPI20b</t>
  </si>
  <si>
    <t xml:space="preserve">Åtgärden behövs för att förvaltningen årligen ska kunna sammanställa den klimatpåverkan som bygg- och installationsvaror orsakar. 
En EPD är en miljövarudeklaration som redovisar t ex klimatdata från tillverkning för en viss produkt. 
</t>
  </si>
  <si>
    <t xml:space="preserve">Byt till energieffektiva balkongdörrar. </t>
  </si>
  <si>
    <t xml:space="preserve">Ett grönt avtal beskriver miljöåtgärder som är hyresgästens ansvar, fastighetsägarens ansvar och vad som är gemensamt ansvar. Mallen för grönt hyresavtal kan behöva kompletteras med just klimatåtgärder. </t>
  </si>
  <si>
    <t xml:space="preserve">Åtgärden kräver lite utredningsarbete men kan minska energianvändningen avsevärt. </t>
  </si>
  <si>
    <r>
      <t xml:space="preserve">Installera system som utnyttjar eventuellt värmeöverskott </t>
    </r>
    <r>
      <rPr>
        <i/>
        <sz val="8"/>
        <color theme="1"/>
        <rFont val="Calibri"/>
        <family val="2"/>
        <scheme val="minor"/>
      </rPr>
      <t>från</t>
    </r>
    <r>
      <rPr>
        <sz val="8"/>
        <color theme="1"/>
        <rFont val="Calibri"/>
        <family val="2"/>
        <scheme val="minor"/>
      </rPr>
      <t xml:space="preserve"> grannbyggnad, t ex kondensorvärme från kylmaskin. </t>
    </r>
  </si>
  <si>
    <r>
      <t>Installera system som tar tillvara på eventuellt värmeöverskott från processer i byggnaden eller leverera den</t>
    </r>
    <r>
      <rPr>
        <i/>
        <sz val="8"/>
        <color theme="1"/>
        <rFont val="Calibri"/>
        <family val="2"/>
        <scheme val="minor"/>
      </rPr>
      <t xml:space="preserve"> till </t>
    </r>
    <r>
      <rPr>
        <sz val="8"/>
        <color theme="1"/>
        <rFont val="Calibri"/>
        <family val="2"/>
        <scheme val="minor"/>
      </rPr>
      <t xml:space="preserve">grannbyggnad. T ex kondensorvärme från kylmaskin. </t>
    </r>
  </si>
  <si>
    <r>
      <t xml:space="preserve">Gör en översyn av om den </t>
    </r>
    <r>
      <rPr>
        <i/>
        <sz val="8"/>
        <color theme="1"/>
        <rFont val="Calibri"/>
        <family val="2"/>
        <scheme val="minor"/>
      </rPr>
      <t>maskinella skötseln</t>
    </r>
    <r>
      <rPr>
        <sz val="8"/>
        <color theme="1"/>
        <rFont val="Calibri"/>
        <family val="2"/>
        <scheme val="minor"/>
      </rPr>
      <t xml:space="preserve"> kan minska. Genomför efter förutsättningar</t>
    </r>
  </si>
  <si>
    <r>
      <rPr>
        <b/>
        <sz val="8"/>
        <color theme="1"/>
        <rFont val="Calibri"/>
        <family val="2"/>
        <scheme val="minor"/>
      </rPr>
      <t>Driftdelen</t>
    </r>
    <r>
      <rPr>
        <sz val="8"/>
        <color theme="1"/>
        <rFont val="Calibri"/>
        <family val="2"/>
        <scheme val="minor"/>
      </rPr>
      <t xml:space="preserve"> av DoU-instruktionen för </t>
    </r>
    <r>
      <rPr>
        <b/>
        <sz val="8"/>
        <color theme="1"/>
        <rFont val="Calibri"/>
        <family val="2"/>
        <scheme val="minor"/>
      </rPr>
      <t>värmecentral</t>
    </r>
    <r>
      <rPr>
        <sz val="8"/>
        <color theme="1"/>
        <rFont val="Calibri"/>
        <family val="2"/>
        <scheme val="minor"/>
      </rPr>
      <t xml:space="preserve"> inkluderar t ex  
¤ Beskrivning av aktuell verksamhet  
¤ Beskrivning av systemet med shuntgrupper och betjänande delar
¤ Uppdaterade relationsritningar av värmesystemet 
¤ Samverkan med andra system, t ex ventilationssystem, varmvattenberedning
¤ Uppgift om aktuella temperaturscheman
¤ Driftkort (funktioner och inställningsvärden)
¤ Helgsänkning, nattsänkning
¤ Beskrivning av vilka delar av byggnaden som respektive shuntgrupp betjänar
</t>
    </r>
  </si>
  <si>
    <r>
      <rPr>
        <b/>
        <sz val="8"/>
        <color theme="1"/>
        <rFont val="Calibri"/>
        <family val="2"/>
        <scheme val="minor"/>
      </rPr>
      <t>Driftdelen</t>
    </r>
    <r>
      <rPr>
        <sz val="8"/>
        <color theme="1"/>
        <rFont val="Calibri"/>
        <family val="2"/>
        <scheme val="minor"/>
      </rPr>
      <t xml:space="preserve"> av DoU-instruktionen för </t>
    </r>
    <r>
      <rPr>
        <b/>
        <sz val="8"/>
        <color theme="1"/>
        <rFont val="Calibri"/>
        <family val="2"/>
        <scheme val="minor"/>
      </rPr>
      <t>ventilationsaggregat</t>
    </r>
    <r>
      <rPr>
        <sz val="8"/>
        <color theme="1"/>
        <rFont val="Calibri"/>
        <family val="2"/>
        <scheme val="minor"/>
      </rPr>
      <t xml:space="preserve"> inkluderar t ex  
¤ Beskrivning av aktuell verksamhet  
¤ Beskrivning av systemet
¤ Uppdaterade relationsritningar av ventilationssystemet 
¤ Samverkan med andra system, t ex värmesystem, komfortkyla
¤ Uppgift om aktuella luftflöden och drifttider
¤ Tryckbörvärden
¤ Driftkort (funktioner och inställningsvärden)
¤ Avfrostningsfunktioner
¤ Sommarnattkyla
¤ Morgon och eftermiddagsvädring
¤ Flödesscheman, regleringsprinciper mm, 
¤ Beskrivning av vilka delar av byggnaden som aggregatet betjänar
</t>
    </r>
  </si>
  <si>
    <r>
      <rPr>
        <b/>
        <sz val="8"/>
        <color theme="1"/>
        <rFont val="Calibri"/>
        <family val="2"/>
        <scheme val="minor"/>
      </rPr>
      <t>Underhållsdelen inkluderar instruktioner för tillsyn och skötsel</t>
    </r>
    <r>
      <rPr>
        <sz val="8"/>
        <color theme="1"/>
        <rFont val="Calibri"/>
        <family val="2"/>
        <scheme val="minor"/>
      </rPr>
      <t xml:space="preserve"> för ventilationsaggregat som omfattar kontroller och tidsintervall för t ex
¤ filtertyp med instruktioner för montering och byten.
¤ Rengöring av värmeväxlarytor, flaktblad, värmebatteri, kylbatteri
¤ Vätskekvalitet med avseende på försmutsning
¤ Frysskyddsmedelets koncentantration för värmeåtervinnning
¤ Gykolhalt i vätskekopplade värmeåtervinnare
¤ Luftläckage så att inte frånluft läcker över till tilluften inom aggregatet
¤ Ventilläckage i vätskekretsar till luftvärmare och luftkylare
¤ Cirkulationspumpar stängs av när det inte finns värme eller kylbehov
¤ By-pass-spjäll fungerar
¤ Byte av remmar och remskivor
¤ Funktionskontroll av tidur och tidkanaler 
¤ Att vätskeflöden för värmeåtervinning är optimerade
¤  Att vätskeflöden i värme- och kylbatterier är optimerade
med mera</t>
    </r>
  </si>
  <si>
    <r>
      <t>Mät regelbundet uteluftflödet till bostadsbyggnad och jämför med lagstadgade 0,35 l/s, A</t>
    </r>
    <r>
      <rPr>
        <vertAlign val="subscript"/>
        <sz val="8"/>
        <color theme="1"/>
        <rFont val="Calibri"/>
        <family val="2"/>
        <scheme val="minor"/>
      </rPr>
      <t>temp</t>
    </r>
    <r>
      <rPr>
        <sz val="8"/>
        <color theme="1"/>
        <rFont val="Calibri"/>
        <family val="2"/>
        <scheme val="minor"/>
      </rPr>
      <t>.</t>
    </r>
  </si>
  <si>
    <r>
      <t xml:space="preserve">Vid upphandling av </t>
    </r>
    <r>
      <rPr>
        <i/>
        <sz val="8"/>
        <color theme="1"/>
        <rFont val="Calibri"/>
        <family val="2"/>
        <scheme val="minor"/>
      </rPr>
      <t>driftavtal</t>
    </r>
    <r>
      <rPr>
        <sz val="8"/>
        <color theme="1"/>
        <rFont val="Calibri"/>
        <family val="2"/>
        <scheme val="minor"/>
      </rPr>
      <t xml:space="preserve"> ställs klimatrelaterade krav på relevanta delar av åtgärder tillhörande KKPI 11.</t>
    </r>
  </si>
  <si>
    <r>
      <t xml:space="preserve">Vid upphandling av </t>
    </r>
    <r>
      <rPr>
        <i/>
        <sz val="8"/>
        <color theme="1"/>
        <rFont val="Calibri"/>
        <family val="2"/>
        <scheme val="minor"/>
      </rPr>
      <t>skötselavtal</t>
    </r>
    <r>
      <rPr>
        <sz val="8"/>
        <color theme="1"/>
        <rFont val="Calibri"/>
        <family val="2"/>
        <scheme val="minor"/>
      </rPr>
      <t xml:space="preserve"> ställs klimatrelaterade krav på relevanta delar av åtgärder tillhörande KKPI 12.</t>
    </r>
  </si>
  <si>
    <t>Gör tydligt vem (yrkesroll) som är ansvarig för underhållsplanen vad avser
- sakinnehåll
- att den uppdateras vid regelbundet</t>
  </si>
  <si>
    <t>Gör tydligt vem (yrkesroll) som är ansvarig för att inköparen har fungerande anvisningar med klimatkrav</t>
  </si>
  <si>
    <t xml:space="preserve">Gör tydligt vem (yrkesroll) som är ansvarig för att egenkontrollens sakinnehåll och att genomförs enligt aktuella kommuns tillsynsansvar. </t>
  </si>
  <si>
    <t>Gör tydligt vem (yrkesroll) som ansvarar för att utbildningarna blir av.</t>
  </si>
  <si>
    <t>Gör tydligt vem (yrkesroll) som är ansvarig för 
- sakinnehållet i rumsbeskrivningen
- att den uppdateras vid ändring av verksamheten, nya hyresgäster ombyggnader eller underhållsåtgärder.</t>
  </si>
  <si>
    <t xml:space="preserve">Listan finns i Del 3 Klimatnyckeltalen, fakta. Den följs oavsett vilken entreprenadform som väljs. </t>
  </si>
  <si>
    <t>18 Checklista energiprojekt</t>
  </si>
  <si>
    <t xml:space="preserve">Implementera en checklista för hur energiprojekt ska genomföras för att få ut maximal energiminskning för investerad tid och pengar. </t>
  </si>
  <si>
    <t xml:space="preserve">Implementera en checklista för hur klimatpåverkan vid underhållsåtgärder, ombyggnader, hyresgästanpassningar ska ske. 
</t>
  </si>
  <si>
    <t xml:space="preserve">Gör tydligt vem (yrkesroll) som ser till att checklistan finns och följs.
</t>
  </si>
  <si>
    <t>Åtgärderna för kontinuerlig driftoptimeras genomförs oavsett om driften sköts av egen eller upphandlad driftentreprenör.</t>
  </si>
  <si>
    <t xml:space="preserve">Medarbetare inom drift och förvaltning av byggnaden grundutbildas i befintliga byggnaders klimatpåverkan så att alla förstår vad man vill åstadkomma. </t>
  </si>
  <si>
    <t>Uppvärmningsenergi</t>
  </si>
  <si>
    <t>Komfortkylenergi</t>
  </si>
  <si>
    <t>El- och uppvärmningsenergi</t>
  </si>
  <si>
    <t>El-, uppvärmnings- och komfortkylenergi</t>
  </si>
  <si>
    <t>Uppvärmnings- och eventuell komfortkylenergi</t>
  </si>
  <si>
    <t>Varmvattenenergi</t>
  </si>
  <si>
    <t>Uppvärmnings- och varmvattenenergi</t>
  </si>
  <si>
    <t xml:space="preserve">El-, uppvärmning- och varmvattenenergi
</t>
  </si>
  <si>
    <t xml:space="preserve">Lagom motionstid :-) </t>
  </si>
  <si>
    <t>Avfallets klimatpåverkan</t>
  </si>
  <si>
    <t xml:space="preserve">I annat fall är det lätt att frågan hamnar mellan stolarna. </t>
  </si>
  <si>
    <t xml:space="preserve">Med det centrala systemet styrs alla elradiatorerna, decentraliserat innebär styrning och regler per elradiator. </t>
  </si>
  <si>
    <t xml:space="preserve">Kylmaskiner och värmepumpar är konstruerade för ett viss eller vissa köldmedier och kan inte bytas hur som helst. </t>
  </si>
  <si>
    <t xml:space="preserve">Använd Boverkets klimatdatabas för att jämföra klimatpåverkan från olika bränslen och drivmedel. </t>
  </si>
  <si>
    <t>Grundprincipen i klimatarbetet är att i första hand försöka förlänga den tekniska eller estetiska livslängden på bygg- och installationsvaror, dvs återbruk på plats. I andra hand att reparera, i tredje hand byta till nyproducerat och i fjärde köpa nytillverkat lägst klimatpåverkan. Detta behöver inte följas slaviskt, särskilt inte när det gäller åtgärder som påverkar energianvändningen. Då behöver klimatpåverkan från ändrad energianvändning inkluderas i klimatkalkylen. Detta förklaras i Del 3 Klimatnyckeltalen, fakta.</t>
  </si>
  <si>
    <t>Byt till kylmaskin eller värmepump som är anpassad för köldmedier med lågt GWP.</t>
  </si>
  <si>
    <t xml:space="preserve">Allt fler produkter märks med sin energi- och vattenprestana för att underlätta att köpa in bra apparater och armaturer. </t>
  </si>
  <si>
    <t xml:space="preserve">Utbildning behövs för att stärka engagemanget hos de som möter brukarna. Det finns en rad enkla mätmetoder att avgöra om det verkligen är för kallt, för varmt, om det drar eller om luftkvaliteten är bra.  </t>
  </si>
  <si>
    <t xml:space="preserve">Det kan handla om att låta gräsmattor växa upp till ängar, </t>
  </si>
  <si>
    <t>Ett sätt att minska byggnadens behov av behandlat vatten från den allmänna VA-anläggningen.</t>
  </si>
  <si>
    <t xml:space="preserve">I annat fall är det lätt att frågan hamnar mellan stolarna och att klimateffekterna uteblir. </t>
  </si>
  <si>
    <t xml:space="preserve">Klimatpåverkan </t>
  </si>
  <si>
    <t>Miljö- och hälsopåverkan</t>
  </si>
  <si>
    <t>Klimatpåverkan orsakad av bygg- och installationsvaror</t>
  </si>
  <si>
    <t xml:space="preserve">Detta är en del av den egenkontrollen (lagstadgad) för att klimatarbetet inte ska öka annan miljöpåverkan eller hälsorisker. </t>
  </si>
  <si>
    <t xml:space="preserve">Åtgärden förlänger byggnadsdelarnas tekniska livslängd vilket oftast är en klimatåtgärd - återbruk på plats. 
Vattenskador kan också orsaka fukt - och mögelangrepp kopplade till hälsorisker för brukarna. </t>
  </si>
  <si>
    <t>Fastighetsel</t>
  </si>
  <si>
    <r>
      <rPr>
        <sz val="8"/>
        <color theme="0"/>
        <rFont val="Calibri"/>
        <family val="2"/>
        <scheme val="minor"/>
      </rPr>
      <t>0</t>
    </r>
    <r>
      <rPr>
        <sz val="8"/>
        <rFont val="Calibri"/>
        <family val="2"/>
        <scheme val="minor"/>
      </rPr>
      <t>1 Energianvändning</t>
    </r>
  </si>
  <si>
    <r>
      <rPr>
        <sz val="8"/>
        <color theme="0"/>
        <rFont val="Calibri"/>
        <family val="2"/>
        <scheme val="minor"/>
      </rPr>
      <t>0</t>
    </r>
    <r>
      <rPr>
        <sz val="8"/>
        <rFont val="Calibri"/>
        <family val="2"/>
        <scheme val="minor"/>
      </rPr>
      <t>6 Avfall</t>
    </r>
  </si>
  <si>
    <t>17 Checklista för ombyggnader etc</t>
  </si>
  <si>
    <t>Felsortering av avfall</t>
  </si>
  <si>
    <t xml:space="preserve">Underhållsplanen är central i klimatarbetet vid planerat underhåll, ombyggnader och energisparåtgärder. Av den framgår den teoretiska tekniska livslängden och när det är dags att byta. Uppgifter som är nödvändiga för att bedöma lönsamhet för energiåtergärder och i klimatanalyser om en åtgärd kan vänta några år. </t>
  </si>
  <si>
    <t xml:space="preserve">Kräver vattenmätare till varje hyresgäst. Ett effektivt sätt att visa brukare vattenkostnad och ger incitament till att via en mjuk åtgärd spara vatten. </t>
  </si>
  <si>
    <t xml:space="preserve">Mät och debitera vattenanvändningen per hyresgäst istället för att debitera vattenkostnad baserad på golvarea. </t>
  </si>
  <si>
    <t>Tappvattensystem</t>
  </si>
  <si>
    <t>Ventilationssystem</t>
  </si>
  <si>
    <t>DoU - Ventilationsaggregat</t>
  </si>
  <si>
    <t>Installera systemet för fastighetsautomation baseras på AI, dvs ett självförbättrande system.</t>
  </si>
  <si>
    <t xml:space="preserve">Ombyggnader eller ändrad verksamhet kan leda till ändrade tryckförhållande och att radon sugs in genom otätheter i grund och källarväggar. 
Strålsäkerhetsmyndighetens anvisningar för långtidsmätning av radonhalt följs. Myndigheten rekommenderar ommätning vart 10:de år.  
För skolor och förskolor finns kompletterande anvisningar från Folkhälsomyndigheten. 
</t>
  </si>
  <si>
    <t xml:space="preserve">Notera att detta är ett lagkrav via egenkontrollen enligt Miljöbalken och därmed ett krav för klimatsteg BRA.
Temperaturen på tappat kallvatten mäts dels vid det tappställe som är placerat längst bort från vattenmätaren och dels vid ytterligare ett tappställe per plan som är placerat långt från fördelningsledning. Temperaturen mäts efter en minuts spolning. Den högsta temperaturen av dessa används för bedömning. </t>
  </si>
  <si>
    <t>Notera att detta är ett lagkrav via egenkontrollen enligt Miljöbalken och därmed ett krav för klimatsteg BRA.
I energispartider finns risk att varmvattentemperarturer justeras ner med ökad risk för legionellatillväxt.</t>
  </si>
  <si>
    <t>Del av byggnad, installation eller annat som berörs av åtgärden</t>
  </si>
  <si>
    <t>KKPI-nr och namn</t>
  </si>
  <si>
    <t>Hus som är byggda före 1975 har betydligt sämre vindsisolering än nyare. Notera riskerna för fuktproblem i samband med tilläggsisoleringen.</t>
  </si>
  <si>
    <t>Hus som är byggda före 1975 har betydligt sämre ytterväggsisolering än nyare.
Åtgärd är resurskrävande, se Åtgärdstrappan som beskrivs i "Del 3 Klimatnyckeltalen, fakta". Notera riskerna för fuktproblem i samband med tilläggsisoleringen.</t>
  </si>
  <si>
    <t>Risk för dålig luftkvalitet</t>
  </si>
  <si>
    <t xml:space="preserve">Nödvändig åtgärd för att snabbt rätta till fel innan energianvändningen drar iväg. Den årliga sammanställningen används för att planera in åtgärder, därför behöver man veta vilka energiposter som är höga. </t>
  </si>
  <si>
    <t>Komfortkylenergi OCH 
komfortkyleffekt</t>
  </si>
  <si>
    <t>Lätt att detta hamnar mellan stolarna men det finns mycket energi att spara genom kontroll.</t>
  </si>
  <si>
    <t xml:space="preserve">Informera brukare med egna kylmaskiner eller värmepumpar om vikten att följa serviceavtal eller motsvarande. </t>
  </si>
  <si>
    <t>Vid inköp av bygg- och installationsvaror efterfrågas
•  specificering av levererad mängd av respektive nytillverkad och återbrukad bygg- och installationsvara (antal, kg, m, m2, m3 etc)
•  EPD eller motsvarande produktspecifik klimatdeklaration för nytillverkade varor
•  Uppgifter om leverantörers transporter (drivmedel och transportavstånd)</t>
  </si>
  <si>
    <t xml:space="preserve">Installera laddstolpar för brukares elfordon. </t>
  </si>
  <si>
    <t xml:space="preserve">Regelbundet kan t ex vara en gång om året eller vartannat år. Det beror på verksamhet, byggnadens och installationernas tekniska skick och ålder. </t>
  </si>
  <si>
    <t>Klimatpåverkan orsakad av drift och skötsel av tomtmark</t>
  </si>
  <si>
    <t>Oftast fastighet eftersom flera byggnader delar tomt.</t>
  </si>
  <si>
    <r>
      <t>Genomför åtgärder så att uppmätt radonhalt enligt Strålsäkerhetsmyndighetens anvisningar inte överstiger 200 Bqr/m</t>
    </r>
    <r>
      <rPr>
        <vertAlign val="superscript"/>
        <sz val="8"/>
        <color theme="1"/>
        <rFont val="Calibri"/>
        <family val="2"/>
        <scheme val="minor"/>
      </rPr>
      <t xml:space="preserve">3 </t>
    </r>
    <r>
      <rPr>
        <sz val="8"/>
        <color theme="1"/>
        <rFont val="Calibri"/>
        <family val="2"/>
        <scheme val="minor"/>
      </rPr>
      <t xml:space="preserve">t ex genom inkapsling av byggnadsdelar, ökad ventilation, ändrade tryckförhållande inomhus, tätning av luftläckagare mot mark, radonbrunnar etc. 
</t>
    </r>
  </si>
  <si>
    <t xml:space="preserve">Det råder missuppfattning om att mindre anmärkningar i OVK inte behöver åtgärdas. Detta är feltolkning av myndighetskrav som kräver att åtgärder ska genomföras snarast. </t>
  </si>
  <si>
    <t xml:space="preserve">Bättre driftstatistik
</t>
  </si>
  <si>
    <t>Nyttan med åtgärden, dvs påverkar …</t>
  </si>
  <si>
    <t>Att mäta är att veta. Känd mätarstruktur är nödvändigt för att både följa upp respektive energipost minst en gång per månad för att snabbt hitta fel och rätta till. Men det är också nödvändigt att sammanställa årsanvändningen till nyckeltal för att få tillräckligt noggrann driftstatitsik inför planering av tekniska åtgärder som minskar energianvändningen. se Del 3 Klimatnyckeltal, fakta</t>
  </si>
  <si>
    <t>Åtgärdsbesök dokumenteras med signatur och datum. Detta minskar risken för legionellautbrott och är en del av egenkontrollen enligt miljöbalken. Se KKPI20b.</t>
  </si>
  <si>
    <t>Åtgärds-nummer</t>
  </si>
  <si>
    <t xml:space="preserve">Vattenanvändningen
</t>
  </si>
  <si>
    <t xml:space="preserve">Byggnadens klimatpåverkan
</t>
  </si>
  <si>
    <t xml:space="preserve">Byggnadens klimatpåverkan 
</t>
  </si>
  <si>
    <t xml:space="preserve">Energianvändning
</t>
  </si>
  <si>
    <t>Åtgärdas tidigast i klimatsteg …</t>
  </si>
  <si>
    <r>
      <rPr>
        <b/>
        <i/>
        <sz val="9"/>
        <color theme="1"/>
        <rFont val="Calibri"/>
        <family val="2"/>
        <scheme val="minor"/>
      </rPr>
      <t>Exempel</t>
    </r>
    <r>
      <rPr>
        <b/>
        <sz val="9"/>
        <color theme="1"/>
        <rFont val="Calibri"/>
        <family val="2"/>
        <scheme val="minor"/>
      </rPr>
      <t xml:space="preserve"> på klimatåtgärder</t>
    </r>
  </si>
  <si>
    <t xml:space="preserve">Med uppenbara köldbryggor avses t ex balkonger, äldre balkongdörrar utan isolerande fyllning, infästningar i och igenom klimatskärmen, betongklackar i betongsandwichelement och dylikt. För att identifiera dolda köldbryggor krävs termografering. </t>
  </si>
  <si>
    <t>Uppvärmningsenergi och komfort</t>
  </si>
  <si>
    <t xml:space="preserve">Balkongdörrar i hus byggda före 1975 har betydligt sämre energiegenkskaper än nya. </t>
  </si>
  <si>
    <t xml:space="preserve">Sparar fastighetsel. När elkrävande belysning byts ut så kan värmesystem och ev komfortkylsystem påverkas pga ändrat värmetillskott. </t>
  </si>
  <si>
    <t xml:space="preserve">I hyresgästens utrymme hjälper det hyresgäster att spara verksamhetsel. Kan ingå i ingå i incitamentsavtal för att dela investeringskosntad för fast installation och elbesparing.  
När elkrävande belysning byts ut så kan värmesystem och ev komfortkylsystem påverkas pga ändrat värmetillskott. </t>
  </si>
  <si>
    <t>Installera programmeringsbar styrning av utomhusplacerade elvärmare för avisning.</t>
  </si>
  <si>
    <t xml:space="preserve">Utrusta elgolvvärme med timer eller  temperaturreglering. Elgolvvärme kallas ibland komfortvärme, t ex i våt- och hygienrum. </t>
  </si>
  <si>
    <t>Energibehovet för uppvärmning av varmvatten kan minskas genom att förvärma inkommande tappvarmvatten med utgående spillvatten. Åtgärden kräver ett kontinuerligt flöde av både vatten och spillvatten vilket betyder att spillvatten från relativt många lägenheter behöver anslutas.
Det finns också lokala värmeväxlaren fristående i varje dusch integrerat i golvet. 
I t ex idrottshallar och simhallar kan spillvatten samlas i tankar för att återvinna värmen med värmepump innan spillvattnet pumpas ut på det allmänna nätet.</t>
  </si>
  <si>
    <t xml:space="preserve">Minskar energibehovet för varmvattenberedning genom mindre värmeförluster från varmvatten- och vvc-ledningarna i schakt och stråk. 
Risken för legionellatillväxt behöver beaktas genom att eventull kapning av rör sker så nära anslutande rör som möjligt.
</t>
  </si>
  <si>
    <r>
      <t>Utred storleken på vvc-förlusterna. Mät varje slinga separat. I flerbostadshus är 8 kWh/m</t>
    </r>
    <r>
      <rPr>
        <vertAlign val="superscript"/>
        <sz val="8"/>
        <color theme="1"/>
        <rFont val="Calibri"/>
        <family val="2"/>
        <scheme val="minor"/>
      </rPr>
      <t>2</t>
    </r>
    <r>
      <rPr>
        <sz val="8"/>
        <color theme="1"/>
        <rFont val="Calibri"/>
        <family val="2"/>
        <scheme val="minor"/>
      </rPr>
      <t>A</t>
    </r>
    <r>
      <rPr>
        <vertAlign val="subscript"/>
        <sz val="8"/>
        <color theme="1"/>
        <rFont val="Calibri"/>
        <family val="2"/>
        <scheme val="minor"/>
      </rPr>
      <t>temp</t>
    </r>
    <r>
      <rPr>
        <sz val="8"/>
        <color theme="1"/>
        <rFont val="Calibri"/>
        <family val="2"/>
        <scheme val="minor"/>
      </rPr>
      <t xml:space="preserve"> som medelstor förlust.  </t>
    </r>
  </si>
  <si>
    <t>Kan åtgärdas med isolering men stora vvc-förluster kan också bero på svåråtgärdade fel i systemet (planlösning och systemutformning)</t>
  </si>
  <si>
    <t xml:space="preserve">Mindre värmespill. Utnyttja energiklassningen av ackumulatortankar från A+ till G där A är effektivast. Klassningen baseras på tankens stilleståndsförluster. </t>
  </si>
  <si>
    <t>Återvinning av värmen i frånluften är den åtgärd som sparar mest energi i en befintlig byggnad. Just frånluftsvärmepump kan minskar energibehovet för både beredning av varmvatten och uppvärmning.</t>
  </si>
  <si>
    <t xml:space="preserve">Återvinn värmen i frånluften genom att installera ett FTX-system, eller om det redan finns byte till värmeåtervinning med högre temperaturverkningsgrad.  </t>
  </si>
  <si>
    <t xml:space="preserve">FTX-system innebär till- och frånluftssystem med värmeåtervinning. Återvinning av värmen i frånluften är den åtgärd som sparar mest energi i en byggnad. Just FTX minskar endast energianvändning för uppvärmning. </t>
  </si>
  <si>
    <t xml:space="preserve">Det är vanligt att kanalsystem läcker luft. Geom att täta så behöver en mindre mängd ventilationsluft behandlas (filtreras, värmas) i aggregatet vilket minskar både elenergi till fläkten och värmeenergin för att värma tilluften. </t>
  </si>
  <si>
    <t>Täta ventilationskanalerna så att ventilationsluft inte läcker ut på vägen mellan ventilationsaggregat och rummen.</t>
  </si>
  <si>
    <t xml:space="preserve">Ventilationsflödet styrs efter utetemperatur. Tänk på att sänkt ventilationsflöde inte får gå ut över luftkvalitet, dvs följs minikraven på uteluftsflöde enligt Folkhälsomyndigheten och Arbetsmiljöverket. </t>
  </si>
  <si>
    <t>Mindre mängd ventilationsluft går åt. Behovsanpassning i t ex garage, förråd kan baseras på gasindikator, temperatur, fukt.</t>
  </si>
  <si>
    <t xml:space="preserve">Undersök om det möjligt att dela upp stora ventilationsysstem om verksamhetstiderna för olika delar varierar kraftigt. </t>
  </si>
  <si>
    <t xml:space="preserve">Innebär att delar av byggnaden kan ventileras oberoende av varandra. Kräver spjäll, tryckregulatorer och tryckreglerad fläkt. Kan påverka värmesystemet. </t>
  </si>
  <si>
    <t xml:space="preserve">Installera behovsstyrning av ventilationsluft. Avser lokalbyggnad. </t>
  </si>
  <si>
    <t xml:space="preserve">Samlingsrum, klassrum, grupprum, konferensrum etc har stort behov av ventilationsluft när de används. Genom att dra ner ventilationen när rummen står tomma eller inte är fullbelastade så sparas både värmeenergi för tilluften och elenergi till fläktarbetet. 
Det finns flera tekniker att välja mellan för att ventilera efter behov. Allt ifrån den enklaste att installera hel- och halvfart på fläktarna till det mest avancerade att installera VAV-tilluftsdon i varje rum som känner av hur och om rummet används, t ex antal personer. </t>
  </si>
  <si>
    <t>Undersök funktionen hos rumstermostater eller motsvarande system för reglering av rumstemperaturen sommartid om komfortkyla är installerad. De kan behöva bytas!</t>
  </si>
  <si>
    <t>Installera solskydd i solutsatta rum som har komfortkyla. T ex solskyddsglas, invändig, mellanliggande eller utvändigt solskydd.</t>
  </si>
  <si>
    <t xml:space="preserve">Utvändiga solskydd är effektivast men kräver mer underhåll än övriga. Minskar kylenergibehovet och behovet av installerad kyleffekt. </t>
  </si>
  <si>
    <t xml:space="preserve">Undersök om kapacitetsregleringen av kompressorn till kylmaskinen är optimal. Täta starter och stopp sänker systemets verkningsgrad. 
- avlasta en eller flera cylindrar
- styr kompressorer i sekvens
- styr kompressorns varvtal med frekvensomformare </t>
  </si>
  <si>
    <t xml:space="preserve">Kylkompressorn mår bäst av att vara igång i långa sammanhängande perioder. Vilken av åtgärderna som är relevant beror på antal kompressorer. </t>
  </si>
  <si>
    <t xml:space="preserve">Isolera rörledningar (kulvertar) förlagda i marken mellan värmecentral och respektive byggnad. </t>
  </si>
  <si>
    <t>Byt värmesystemets cirkulationspumpar till tryckreglerade med automatisk varvtalsreglering.</t>
  </si>
  <si>
    <t>Isolera värmeledningsrör både till radiatorer och till luftvärmebatterier.</t>
  </si>
  <si>
    <t xml:space="preserve">Isolera rörledningarna till tappvattensystemet. Avser både kall och varmvatten. Varmvatten för att minska energianvändningen, kallvattenledningar för att minska vattenanvändningen. </t>
  </si>
  <si>
    <t xml:space="preserve">Minskar energibehovet för varmvattenberedning kraftigt. Spillvärme från rörledningar kommer inte byggnaden tillgodo, den hamnar i schakt och är helt oreglerad. 
Genom att isolera kallvattenledningar minskar väntetiden på att kallt kranvatten. 
Åtgärden minskar risken för legionellatillväxt eftersom det varma vattnet hålls varmt och det kalla kallt.  </t>
  </si>
  <si>
    <t xml:space="preserve">Minskar energibehovet för varmvattenberedning kraftigt. Spillvärme från rörledningar kommer inte byggnaden tillgodo, den hamnar i schakt och är helt oreglerad. 
Genom att isolera kallvattenledningar minskar väntetiden på att kallt kranvatten. 
Båda åtgärderna minskar risken för legionellatillväxt eftersom det varma vattnet hålls varmt och det kalla kallt.  </t>
  </si>
  <si>
    <t>Termostater på älde direktverkande elradiator kan behöva bytas ut för mer effektiv reglering av värmeavgivning.</t>
  </si>
  <si>
    <t>Installera centralt eller decentraliserat styrsystem för elradiatorer.</t>
  </si>
  <si>
    <t>Termostater eller temperaturgivare har begränsad livlängd men har stor betydelse för både komfort och energianvänding för uppvärmning</t>
  </si>
  <si>
    <t xml:space="preserve">Notera råd och rekommendationer om luftkvalitet från Folkhälsomyndigheten och Arbetsmiljöverket. Eftersom det rör sig om så få timmar påverkas energianvändning för uppvärmning endast i mindre omfattning. </t>
  </si>
  <si>
    <t>Uppmätt vattenanvändning 
- följs upp minst en gång i månaden fel rättas till snarast. 
- sammanställs årligen för uppföljning och planering av vattensparåtgärder</t>
  </si>
  <si>
    <t xml:space="preserve">Installera undermätare så att det går att följa och följa upp vattenanvändningen i varje byggnad. </t>
  </si>
  <si>
    <t>Även om två byggnader till det yttre är lika kan vattenanvändningen vara väsentligt olik. Att mäta är att veta!</t>
  </si>
  <si>
    <t xml:space="preserve">Nödvändig åtgärd för att snabbt rätta till fel innan vattenanvändningen drar iväg. </t>
  </si>
  <si>
    <t xml:space="preserve">Kartlägg mätarstrukturen, dvs ta reda på vilka mätare som mäter vad. Avser energi till respektive uppvämning, varmvattenberedning, fastighetsel och eventuell komfortkyla. 
Installera undermätare eller genomför korttidsmätningar för att fastställa vad energin används till. </t>
  </si>
  <si>
    <t xml:space="preserve">Genom att isolera tilluftskanaler kommer inte den värmda tilluften att svalna på  väg från ventilationsaggregat till rummet. Dvs tilluften behöver inte övervärmas i aggregatet. </t>
  </si>
  <si>
    <t>Byta rumstempermostater, temperaturgivare med system för reglering av rumstemperaturen vintertid.</t>
  </si>
  <si>
    <t>Avser hyresgäster som inte har egna elabonnemang. Åtgärden är ett incitament för brukarna att spara på den el de använder, dvs verksamhetsel och eventuell processel. Undermätare kommer troligtvis att behöva installeras</t>
  </si>
  <si>
    <t xml:space="preserve">Gör tydligt vem (yrkesroll) inom förvaltningen som är ansvarig för den information till brukarna vad avser sakinnehåll. </t>
  </si>
  <si>
    <t>Informeras nya hyresgäster rutinmässigt om var, hur och varför avfall ska sorteras.</t>
  </si>
  <si>
    <t>Informera hyresgäster som har egna värmepumpar och kylmaskiner om klimatpåverkan från köldmedium.</t>
  </si>
  <si>
    <t xml:space="preserve">Denna åtgärd kan utgöra en del av egenkontrollen enligt KKPI 20b vars syfte är att se till att klimatarbete inte går ut över brukarnas hälsa och myndighetskrav på temperatur och luftkvalitet. 
I bostäder och allmänna lokaler gäller Folkhälsomyndighetens råd för lägsta och högsta accepterad temperatur, luftrörelser och ventilationsbehov. 
För lokalbyggnader som också är arbetsplatser gäller Arbetemiljöverkets regler. 
Notera om kravet avser operativ temperatur eller lufttemperatur. Lufttemperatur som mäts med vanlig lufttemperaturgivare behöver vara minst två grader lägre för att kravet ska vara uppfyllt. Kravet ska vara uppfyllt en meter innanför det största fönstret.    
Drag kan orsakas av luft från tilluftsdon, uteluftsventiler, kallras från kalla fönster eller så kan det vara falskt drag, dvs strålningsdrag från kalla ytor. </t>
  </si>
  <si>
    <t xml:space="preserve">Informera brukarna att anmäla läckande kranar och wc-stolar. Informera också var och hur anmälan görs. </t>
  </si>
  <si>
    <t xml:space="preserve">Åtgärden kan ta lite tid att reda ut eftersom fönster- och fönsterorientering kommer att påverka. Minskar behovet av att installera komfortkyla i t ex äldreboende. Anvisningarna anpassas till rum efter väderstreck. </t>
  </si>
  <si>
    <t>Erbjud brukarna ett digitalt system eller fysiskt utrymme där saker kan byta ägare istället för att bli avfall. Eventuellt utrymme ska finnas i byggnaden eller i inom området.</t>
  </si>
  <si>
    <t>Inför mätning och debitering av kall- och varmvattenanvändningen istället för fördelning av totala vattenanvändningen efter schablon.</t>
  </si>
  <si>
    <t xml:space="preserve">Erbjud brukarna regnskyddade cykelställ eller cykelgarage. </t>
  </si>
  <si>
    <t xml:space="preserve">Erbjud brukarna omklädningsrum och dusch som kan användas av cyklande brukare. Gäller i lokalbyggnader. </t>
  </si>
  <si>
    <t xml:space="preserve">Handla upp OVK (Obligatorisk ventilationskontroll) med förtydligande av vad som ska ingå och inte enbart på pris. </t>
  </si>
  <si>
    <t xml:space="preserve">Vid inköp  av återbrukade bygg- och installationsvaror kontrolleras att de inte innehåller miljö- eller hälsoskadliga ämnen. </t>
  </si>
  <si>
    <t xml:space="preserve">Inför inköp av komponenter till systemen för ventilation, värme, komfortkyla, vatten, styr- och regler kontrolleras att de passar till och kan samordnas med befintliga system. </t>
  </si>
  <si>
    <t xml:space="preserve">Dokumentera i rumsbeskrivningen verksamhetens aktuella driftstider (arbetstider). Om verksamhetens tider ändras ska noteringen i rumsbeskrivningen ändras. </t>
  </si>
  <si>
    <t xml:space="preserve">Notera i rumsbeskrivningen vilka rum som är särskilt svåra att hålla varma och dragfria under vintern och vilka som är svåra att hålla svala under sommaren. </t>
  </si>
  <si>
    <t xml:space="preserve">Kritiska rum har en tendens att bestämma temperaturinställningar för hela värme- eller ventilationssystemet vilket leder till hög energianvändning och sämre komfort i övriga rum. Den här informationen gör det lättare för nyanställda eller vikarier att gära rätt. </t>
  </si>
  <si>
    <t xml:space="preserve">Informera brukare om antalet personer i samlingsrum, konferensrum etc som ventilationen har kapacitet för. </t>
  </si>
  <si>
    <t>Kan ske med skyltning i respektive rum</t>
  </si>
  <si>
    <t>Ventilationsflöde</t>
  </si>
  <si>
    <r>
      <t xml:space="preserve">Instruktioner för </t>
    </r>
    <r>
      <rPr>
        <sz val="8"/>
        <color theme="1"/>
        <rFont val="Calibri"/>
        <family val="2"/>
      </rPr>
      <t xml:space="preserve">yttre skötsel är klimatanpassade avser t ex drivmedel, bränsle, loggning. </t>
    </r>
  </si>
  <si>
    <t xml:space="preserve">Gör tydligt vem (yrkesroll) inom förvaltningen som ansvarar för skötselinstruktionernas sakinnehåll, att de uppdateras, de följs och att åtgärder genomförs. </t>
  </si>
  <si>
    <t>Gör tydligt vem (yrkesroll) inom förvaltningen som är ansvarig för att kvalitetssäkra driftstatistiken, övervakar energianvändning och ser till att fel rättas snabbt och ser till att den årliga energianvändningen sammanställs.</t>
  </si>
  <si>
    <t>Gör tydligt vem (yrkesroll) inom förvaltningen som är ansvarig för att toppeffekter följs upp och för åtgärderna.</t>
  </si>
  <si>
    <t>Gör tydligt vem (yrkesroll) inom förvaltningen som är ansvarig för att kvalitetssäkra driftstatistiken och att rutiner för uppföljning och sammanställning finns.</t>
  </si>
  <si>
    <t xml:space="preserve">Gör tydligt vem (yrkesroll) inom förvaltningen som är ansvarig för att hålla i frågan om hur avfallsmängderna ska minskas och sorteras i fler fraktioner. </t>
  </si>
  <si>
    <t>Gör tydligt vem (yrkesroll) inom förvaltningen som är ansvarig för drift- och underhållsinstruktionerna vad gäller 
- sakinnehåll
- att kontrollerna och justeringarna verkligen blir av
- att den uppdateras vid ändring av verksamhet, nya komponenter</t>
  </si>
  <si>
    <t>Gör tydligt vem (yrkesroll) inom förvaltningen som är ansvarig för ronderingen vad gäller 
- sakinnehåll
- att kontrollerna och justeringarna verkligen blir av
- att den uppdateras vid ändringar</t>
  </si>
  <si>
    <t>Gör tydligt vem (yrkesroll) inom förvaltningen som är ansvarig för den löpande driftoptimeringen vad gäller 
- sakinnehåll
- att kontrollerna och justeringarna verkligen blir av
- att den uppdateras vid ändring av verksamhet, nya komponenter</t>
  </si>
  <si>
    <t>Egna anteckningar</t>
  </si>
  <si>
    <t>Kort kommentar till åtgärden</t>
  </si>
  <si>
    <t xml:space="preserve">Förvaltning </t>
  </si>
  <si>
    <r>
      <t>Åtgärdskatalogen är en bilaga till manualen för Klimatstegen. Tanken är att tipsa om de många åtgärder som finns för att minska klimatpåverkan från en befintlig byggnad. Åtgärder MYCKET BRA kräver budget och tid till skillnad mot BRA som oftast är så kostnadseffektiva att de kan genomföras inom årets budget - men respekt för undantag. Åtgärderna kan tillämpas oavsett om den aktuella byggnaden är flerbostadshus eller lokalbyggnader, relevansen avgörs av er tekniska förvaltnng. Läs mer om detta i manualdelarna. 
Tänk på att vissa BRA-åtgärder behöver genomföras innan MYCKET BRA-åtgärder för att göra optimal klimatnytta, se vidare manualdelen Del 2 Vägledning med klimatsteg.
Åtgärderna till respektive KKPI är inte sorterade</t>
    </r>
    <r>
      <rPr>
        <b/>
        <sz val="8"/>
        <color theme="1"/>
        <rFont val="Calibri"/>
        <family val="2"/>
        <scheme val="minor"/>
      </rPr>
      <t xml:space="preserve">. </t>
    </r>
    <r>
      <rPr>
        <b/>
        <sz val="8"/>
        <color rgb="FFFF0000"/>
        <rFont val="Calibri"/>
        <family val="2"/>
        <scheme val="minor"/>
      </rPr>
      <t xml:space="preserve">Utnyttja sorterings-, sök-  och filtreringsfunktionen när ni letar åtgärder. </t>
    </r>
    <r>
      <rPr>
        <sz val="8"/>
        <color rgb="FFFF0000"/>
        <rFont val="Calibri"/>
        <family val="2"/>
        <scheme val="minor"/>
      </rPr>
      <t xml:space="preserve">
</t>
    </r>
  </si>
  <si>
    <r>
      <t xml:space="preserve">Åtgärdskatalog vers 1 230209 till Klimatstegen för befintliga byggnaders drift, förvaltning och underhåll
</t>
    </r>
    <r>
      <rPr>
        <sz val="8"/>
        <color theme="1"/>
        <rFont val="Arial"/>
        <family val="2"/>
      </rPr>
      <t xml:space="preserve">Saknas någon åtgärd, eller har ni frågor och synpunkter? Hör i så fall av er via www.klimatstegen.se
</t>
    </r>
    <r>
      <rPr>
        <sz val="6"/>
        <color theme="1"/>
        <rFont val="Arial"/>
        <family val="2"/>
      </rPr>
      <t>Catarina Warfvinge, LTH med kolleger hanterar stora som små kommentarer och uppdaterar åtgärdskatalogen.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</si>
</sst>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3"/>
      <color theme="3"/>
      <name val="Calibri"/>
      <family val="2"/>
      <scheme val="minor"/>
    </font>
    <font>
      <sz val="8"/>
      <color theme="1"/>
      <name val="Arial"/>
      <family val="2"/>
    </font>
    <font>
      <sz val="9"/>
      <color theme="1"/>
      <name val="Calibri"/>
      <family val="2"/>
      <scheme val="minor"/>
    </font>
    <font>
      <sz val="8"/>
      <color theme="1"/>
      <name val="Calibri"/>
      <family val="2"/>
      <scheme val="minor"/>
    </font>
    <font>
      <b/>
      <sz val="9"/>
      <color theme="1"/>
      <name val="Calibri"/>
      <family val="2"/>
      <scheme val="minor"/>
    </font>
    <font>
      <sz val="8"/>
      <color rgb="FFFF0000"/>
      <name val="Arial"/>
      <family val="2"/>
    </font>
    <font>
      <strike/>
      <sz val="8"/>
      <color theme="1"/>
      <name val="Arial"/>
      <family val="2"/>
    </font>
    <font>
      <sz val="9"/>
      <color rgb="FFFF0000"/>
      <name val="Calibri"/>
      <family val="2"/>
      <scheme val="minor"/>
    </font>
    <font>
      <strike/>
      <sz val="8"/>
      <color rgb="FFFF0000"/>
      <name val="Arial"/>
      <family val="2"/>
    </font>
    <font>
      <sz val="8"/>
      <name val="Calibri"/>
      <family val="2"/>
      <scheme val="minor"/>
    </font>
    <font>
      <sz val="8"/>
      <color theme="0"/>
      <name val="Calibri"/>
      <family val="2"/>
      <scheme val="minor"/>
    </font>
    <font>
      <b/>
      <sz val="10"/>
      <color theme="1"/>
      <name val="Calibri"/>
      <family val="2"/>
      <scheme val="minor"/>
    </font>
    <font>
      <vertAlign val="superscript"/>
      <sz val="8"/>
      <color theme="1"/>
      <name val="Calibri"/>
      <family val="2"/>
      <scheme val="minor"/>
    </font>
    <font>
      <i/>
      <sz val="8"/>
      <color theme="1"/>
      <name val="Calibri"/>
      <family val="2"/>
      <scheme val="minor"/>
    </font>
    <font>
      <b/>
      <sz val="8"/>
      <color theme="1"/>
      <name val="Calibri"/>
      <family val="2"/>
      <scheme val="minor"/>
    </font>
    <font>
      <vertAlign val="subscript"/>
      <sz val="8"/>
      <color theme="1"/>
      <name val="Calibri"/>
      <family val="2"/>
      <scheme val="minor"/>
    </font>
    <font>
      <sz val="8"/>
      <color rgb="FFFF0000"/>
      <name val="Calibri"/>
      <family val="2"/>
      <scheme val="minor"/>
    </font>
    <font>
      <b/>
      <sz val="10"/>
      <color theme="1"/>
      <name val="Arial"/>
      <family val="2"/>
    </font>
    <font>
      <b/>
      <i/>
      <sz val="9"/>
      <color theme="1"/>
      <name val="Calibri"/>
      <family val="2"/>
      <scheme val="minor"/>
    </font>
    <font>
      <b/>
      <sz val="8"/>
      <color rgb="FFFF0000"/>
      <name val="Calibri"/>
      <family val="2"/>
      <scheme val="minor"/>
    </font>
    <font>
      <sz val="8"/>
      <color theme="1"/>
      <name val="Calibri"/>
      <family val="2"/>
    </font>
    <font>
      <sz val="6"/>
      <color theme="1"/>
      <name val="Arial"/>
      <family val="2"/>
    </font>
  </fonts>
  <fills count="8">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39997558519241921"/>
        <bgColor indexed="64"/>
      </patternFill>
    </fill>
  </fills>
  <borders count="10">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s>
  <cellStyleXfs count="2">
    <xf numFmtId="0" fontId="0" fillId="0" borderId="0"/>
    <xf numFmtId="0" fontId="1" fillId="0" borderId="1" applyNumberFormat="0" applyFill="0" applyAlignment="0" applyProtection="0"/>
  </cellStyleXfs>
  <cellXfs count="53">
    <xf numFmtId="0" fontId="0" fillId="0" borderId="0" xfId="0"/>
    <xf numFmtId="0" fontId="10" fillId="3" borderId="2" xfId="0" applyFont="1" applyFill="1" applyBorder="1" applyAlignment="1">
      <alignment horizontal="left" vertical="top" wrapText="1"/>
    </xf>
    <xf numFmtId="0" fontId="4" fillId="3" borderId="2" xfId="0" applyFont="1" applyFill="1" applyBorder="1" applyAlignment="1">
      <alignment horizontal="left" vertical="top"/>
    </xf>
    <xf numFmtId="0" fontId="4" fillId="3" borderId="2" xfId="0" applyFont="1" applyFill="1" applyBorder="1" applyAlignment="1">
      <alignment horizontal="left" vertical="top" wrapText="1"/>
    </xf>
    <xf numFmtId="0" fontId="4" fillId="0" borderId="2" xfId="0" applyFont="1" applyBorder="1" applyAlignment="1">
      <alignment vertical="top" wrapText="1"/>
    </xf>
    <xf numFmtId="0" fontId="10" fillId="3" borderId="2" xfId="0" applyFont="1" applyFill="1" applyBorder="1" applyAlignment="1">
      <alignment horizontal="left" vertical="top"/>
    </xf>
    <xf numFmtId="0" fontId="2" fillId="3" borderId="2" xfId="1" applyFont="1" applyFill="1" applyBorder="1" applyAlignment="1" applyProtection="1">
      <alignment horizontal="center" vertical="top" wrapText="1"/>
    </xf>
    <xf numFmtId="0" fontId="10" fillId="6" borderId="2" xfId="0" applyFont="1" applyFill="1" applyBorder="1" applyAlignment="1">
      <alignment horizontal="left" vertical="top" wrapText="1"/>
    </xf>
    <xf numFmtId="0" fontId="4" fillId="0" borderId="2" xfId="0" applyFont="1" applyBorder="1" applyAlignment="1">
      <alignment horizontal="left" vertical="top" wrapText="1"/>
    </xf>
    <xf numFmtId="0" fontId="10" fillId="0" borderId="2" xfId="0" applyFont="1" applyBorder="1" applyAlignment="1">
      <alignment horizontal="left" vertical="top" wrapText="1"/>
    </xf>
    <xf numFmtId="0" fontId="10" fillId="7" borderId="2" xfId="0" applyFont="1" applyFill="1" applyBorder="1" applyAlignment="1">
      <alignment horizontal="left" vertical="top" wrapText="1"/>
    </xf>
    <xf numFmtId="0" fontId="4" fillId="3" borderId="2" xfId="0" applyFont="1" applyFill="1" applyBorder="1" applyAlignment="1">
      <alignment vertical="top" wrapText="1"/>
    </xf>
    <xf numFmtId="0" fontId="4" fillId="2" borderId="2" xfId="0" applyFont="1" applyFill="1" applyBorder="1" applyAlignment="1">
      <alignment horizontal="left" vertical="top"/>
    </xf>
    <xf numFmtId="0" fontId="4" fillId="2" borderId="2" xfId="0" applyFont="1" applyFill="1" applyBorder="1" applyAlignment="1">
      <alignment horizontal="left" vertical="top" wrapText="1"/>
    </xf>
    <xf numFmtId="0" fontId="4" fillId="0" borderId="2" xfId="0" applyFont="1" applyBorder="1" applyAlignment="1">
      <alignment horizontal="left" vertical="top"/>
    </xf>
    <xf numFmtId="0" fontId="4" fillId="6"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5" xfId="0" applyFont="1" applyFill="1" applyBorder="1" applyAlignment="1">
      <alignment horizontal="left" vertical="top" wrapText="1"/>
    </xf>
    <xf numFmtId="0" fontId="2" fillId="0" borderId="0" xfId="0" applyFont="1" applyBorder="1" applyAlignment="1">
      <alignment horizontal="left" vertical="top"/>
    </xf>
    <xf numFmtId="0" fontId="2" fillId="3" borderId="0" xfId="0" applyFont="1" applyFill="1" applyBorder="1" applyAlignment="1">
      <alignment horizontal="center" vertical="top"/>
    </xf>
    <xf numFmtId="0" fontId="10" fillId="3" borderId="0" xfId="0" applyFont="1" applyFill="1" applyBorder="1" applyAlignment="1">
      <alignment horizontal="left" vertical="top" wrapText="1"/>
    </xf>
    <xf numFmtId="0" fontId="2" fillId="3" borderId="0" xfId="0" applyFont="1" applyFill="1" applyBorder="1" applyAlignment="1">
      <alignment horizontal="left" vertical="top"/>
    </xf>
    <xf numFmtId="0" fontId="3" fillId="3" borderId="0" xfId="0" applyFont="1" applyFill="1" applyBorder="1" applyAlignment="1">
      <alignment horizontal="left" vertical="top" wrapText="1"/>
    </xf>
    <xf numFmtId="0" fontId="4"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4" fillId="0" borderId="0" xfId="0" applyFont="1" applyBorder="1" applyAlignment="1">
      <alignment vertical="top" wrapText="1"/>
    </xf>
    <xf numFmtId="0" fontId="2" fillId="2" borderId="0" xfId="0" applyFont="1" applyFill="1" applyBorder="1" applyAlignment="1">
      <alignment horizontal="left" vertical="top"/>
    </xf>
    <xf numFmtId="0" fontId="7" fillId="3" borderId="0" xfId="0" applyFont="1" applyFill="1" applyBorder="1" applyAlignment="1">
      <alignment horizontal="left" vertical="top"/>
    </xf>
    <xf numFmtId="0" fontId="7" fillId="2" borderId="0" xfId="0" applyFont="1" applyFill="1" applyBorder="1" applyAlignment="1">
      <alignment horizontal="left" vertical="top"/>
    </xf>
    <xf numFmtId="0" fontId="6" fillId="3" borderId="0" xfId="0" applyFont="1" applyFill="1" applyBorder="1" applyAlignment="1">
      <alignment horizontal="left" vertical="top"/>
    </xf>
    <xf numFmtId="0" fontId="2" fillId="2"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2" borderId="0" xfId="0" applyFont="1" applyFill="1" applyBorder="1" applyAlignment="1">
      <alignment horizontal="left" vertical="top"/>
    </xf>
    <xf numFmtId="0" fontId="7" fillId="0" borderId="0" xfId="0" applyFont="1" applyBorder="1" applyAlignment="1">
      <alignment horizontal="left" vertical="top"/>
    </xf>
    <xf numFmtId="0" fontId="9" fillId="2" borderId="0" xfId="0" applyFont="1" applyFill="1" applyBorder="1" applyAlignment="1">
      <alignment horizontal="left" vertical="top"/>
    </xf>
    <xf numFmtId="0" fontId="3" fillId="0" borderId="0" xfId="0" applyFont="1" applyBorder="1" applyAlignment="1">
      <alignment horizontal="left" vertical="top" wrapText="1"/>
    </xf>
    <xf numFmtId="0" fontId="8" fillId="0" borderId="0" xfId="0" applyFont="1" applyBorder="1" applyAlignment="1">
      <alignment horizontal="left" vertical="top" wrapText="1"/>
    </xf>
    <xf numFmtId="0" fontId="15" fillId="4" borderId="8" xfId="1" applyFont="1" applyFill="1" applyBorder="1" applyAlignment="1" applyProtection="1">
      <alignment horizontal="left" vertical="center" wrapText="1"/>
      <protection locked="0"/>
    </xf>
    <xf numFmtId="0" fontId="15" fillId="4" borderId="9" xfId="1" applyFont="1" applyFill="1" applyBorder="1" applyAlignment="1" applyProtection="1">
      <alignment horizontal="left" vertical="top" wrapText="1"/>
      <protection locked="0"/>
    </xf>
    <xf numFmtId="0" fontId="4" fillId="3" borderId="2" xfId="0" applyFont="1" applyFill="1" applyBorder="1" applyAlignment="1">
      <alignment horizontal="left" vertical="top" wrapText="1"/>
    </xf>
    <xf numFmtId="0" fontId="5" fillId="4" borderId="8"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top" wrapText="1"/>
      <protection locked="0"/>
    </xf>
    <xf numFmtId="0" fontId="5" fillId="4" borderId="9" xfId="1" applyFont="1" applyFill="1" applyBorder="1" applyAlignment="1" applyProtection="1">
      <alignment horizontal="left" vertical="center" wrapText="1"/>
      <protection locked="0"/>
    </xf>
    <xf numFmtId="0" fontId="4" fillId="0" borderId="2"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wrapText="1"/>
      <protection locked="0"/>
    </xf>
    <xf numFmtId="0" fontId="12" fillId="5" borderId="4" xfId="1" applyFont="1" applyFill="1" applyBorder="1" applyAlignment="1" applyProtection="1">
      <alignment horizontal="left" vertical="center" wrapText="1"/>
      <protection locked="0"/>
    </xf>
  </cellXfs>
  <cellStyles count="2">
    <cellStyle name="Normal" xfId="0" builtinId="0"/>
    <cellStyle name="Rubrik 2" xfId="1" builtinId="17"/>
  </cellStyles>
  <dxfs count="2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E1136-15F2-489C-921E-6C495BC1662E}">
  <sheetPr>
    <tabColor theme="4" tint="-0.249977111117893"/>
  </sheetPr>
  <dimension ref="A1:R223"/>
  <sheetViews>
    <sheetView showGridLines="0" tabSelected="1" zoomScaleNormal="100" workbookViewId="0">
      <pane ySplit="5" topLeftCell="A6" activePane="bottomLeft" state="frozen"/>
      <selection pane="bottomLeft" activeCell="I8" sqref="I8"/>
    </sheetView>
  </sheetViews>
  <sheetFormatPr defaultColWidth="8.5546875" defaultRowHeight="12" x14ac:dyDescent="0.3"/>
  <cols>
    <col min="1" max="1" width="4.109375" style="20" customWidth="1"/>
    <col min="2" max="2" width="10.33203125" style="21" customWidth="1"/>
    <col min="3" max="3" width="16.77734375" style="22" customWidth="1"/>
    <col min="4" max="4" width="12.88671875" style="23" customWidth="1"/>
    <col min="5" max="5" width="46.33203125" style="24" customWidth="1"/>
    <col min="6" max="6" width="50.44140625" style="25" customWidth="1"/>
    <col min="7" max="7" width="19.21875" style="26" customWidth="1"/>
    <col min="8" max="8" width="19.88671875" style="27" customWidth="1"/>
    <col min="9" max="9" width="50.44140625" style="25" customWidth="1"/>
    <col min="10" max="10" width="49.33203125" style="28" customWidth="1"/>
    <col min="11" max="16384" width="8.5546875" style="28"/>
  </cols>
  <sheetData>
    <row r="1" spans="1:9" ht="7.8" customHeight="1" x14ac:dyDescent="0.3"/>
    <row r="2" spans="1:9" ht="48.6" customHeight="1" x14ac:dyDescent="0.3">
      <c r="A2" s="28"/>
      <c r="B2" s="17" t="s">
        <v>489</v>
      </c>
      <c r="C2" s="18"/>
      <c r="D2" s="18"/>
      <c r="E2" s="19"/>
    </row>
    <row r="3" spans="1:9" ht="73.8" customHeight="1" x14ac:dyDescent="0.3">
      <c r="A3" s="28"/>
      <c r="B3" s="41" t="s">
        <v>488</v>
      </c>
      <c r="C3" s="41"/>
      <c r="D3" s="41"/>
      <c r="E3" s="41"/>
    </row>
    <row r="4" spans="1:9" ht="8.4" customHeight="1" thickBot="1" x14ac:dyDescent="0.35">
      <c r="B4" s="28"/>
      <c r="C4" s="28"/>
      <c r="D4" s="28"/>
      <c r="E4" s="28"/>
      <c r="F4" s="28"/>
      <c r="G4" s="28"/>
      <c r="H4" s="28"/>
      <c r="I4" s="28"/>
    </row>
    <row r="5" spans="1:9" ht="29.4" customHeight="1" thickBot="1" x14ac:dyDescent="0.35">
      <c r="B5" s="42" t="s">
        <v>404</v>
      </c>
      <c r="C5" s="42" t="s">
        <v>385</v>
      </c>
      <c r="D5" s="43" t="s">
        <v>409</v>
      </c>
      <c r="E5" s="42" t="s">
        <v>410</v>
      </c>
      <c r="F5" s="44" t="s">
        <v>486</v>
      </c>
      <c r="G5" s="39" t="s">
        <v>401</v>
      </c>
      <c r="H5" s="40" t="s">
        <v>384</v>
      </c>
      <c r="I5" s="52" t="s">
        <v>485</v>
      </c>
    </row>
    <row r="6" spans="1:9" ht="60.6" customHeight="1" x14ac:dyDescent="0.3">
      <c r="B6" s="6">
        <v>1</v>
      </c>
      <c r="C6" s="1" t="s">
        <v>370</v>
      </c>
      <c r="D6" s="7" t="s">
        <v>136</v>
      </c>
      <c r="E6" s="3" t="s">
        <v>453</v>
      </c>
      <c r="F6" s="8" t="s">
        <v>402</v>
      </c>
      <c r="G6" s="9" t="s">
        <v>400</v>
      </c>
      <c r="H6" s="5" t="s">
        <v>487</v>
      </c>
      <c r="I6" s="51"/>
    </row>
    <row r="7" spans="1:9" ht="43.2" customHeight="1" x14ac:dyDescent="0.3">
      <c r="B7" s="6">
        <v>2</v>
      </c>
      <c r="C7" s="1" t="s">
        <v>370</v>
      </c>
      <c r="D7" s="7" t="s">
        <v>136</v>
      </c>
      <c r="E7" s="3" t="s">
        <v>206</v>
      </c>
      <c r="F7" s="8" t="s">
        <v>389</v>
      </c>
      <c r="G7" s="9" t="s">
        <v>400</v>
      </c>
      <c r="H7" s="5" t="s">
        <v>5</v>
      </c>
      <c r="I7" s="45"/>
    </row>
    <row r="8" spans="1:9" ht="30.6" x14ac:dyDescent="0.3">
      <c r="B8" s="6">
        <v>3</v>
      </c>
      <c r="C8" s="1" t="s">
        <v>370</v>
      </c>
      <c r="D8" s="7" t="s">
        <v>136</v>
      </c>
      <c r="E8" s="3" t="s">
        <v>207</v>
      </c>
      <c r="F8" s="8" t="s">
        <v>227</v>
      </c>
      <c r="G8" s="3" t="s">
        <v>369</v>
      </c>
      <c r="H8" s="4" t="s">
        <v>133</v>
      </c>
      <c r="I8" s="45"/>
    </row>
    <row r="9" spans="1:9" ht="40.799999999999997" x14ac:dyDescent="0.3">
      <c r="B9" s="6">
        <v>4</v>
      </c>
      <c r="C9" s="1" t="s">
        <v>370</v>
      </c>
      <c r="D9" s="7" t="s">
        <v>136</v>
      </c>
      <c r="E9" s="3" t="s">
        <v>478</v>
      </c>
      <c r="F9" s="8" t="s">
        <v>208</v>
      </c>
      <c r="G9" s="9" t="s">
        <v>408</v>
      </c>
      <c r="H9" s="5" t="s">
        <v>5</v>
      </c>
      <c r="I9" s="45"/>
    </row>
    <row r="10" spans="1:9" ht="20.399999999999999" x14ac:dyDescent="0.3">
      <c r="A10" s="28"/>
      <c r="B10" s="6">
        <v>5</v>
      </c>
      <c r="C10" s="1" t="s">
        <v>370</v>
      </c>
      <c r="D10" s="10" t="s">
        <v>137</v>
      </c>
      <c r="E10" s="3" t="s">
        <v>32</v>
      </c>
      <c r="F10" s="8" t="s">
        <v>386</v>
      </c>
      <c r="G10" s="9" t="s">
        <v>343</v>
      </c>
      <c r="H10" s="11" t="s">
        <v>2</v>
      </c>
      <c r="I10" s="45"/>
    </row>
    <row r="11" spans="1:9" ht="30.6" x14ac:dyDescent="0.3">
      <c r="A11" s="28"/>
      <c r="B11" s="6">
        <v>6</v>
      </c>
      <c r="C11" s="1" t="s">
        <v>370</v>
      </c>
      <c r="D11" s="10" t="s">
        <v>137</v>
      </c>
      <c r="E11" s="3" t="s">
        <v>12</v>
      </c>
      <c r="F11" s="8" t="s">
        <v>13</v>
      </c>
      <c r="G11" s="9" t="s">
        <v>412</v>
      </c>
      <c r="H11" s="11" t="s">
        <v>2</v>
      </c>
      <c r="I11" s="45"/>
    </row>
    <row r="12" spans="1:9" ht="20.399999999999999" x14ac:dyDescent="0.3">
      <c r="A12" s="28"/>
      <c r="B12" s="6">
        <v>7</v>
      </c>
      <c r="C12" s="1" t="s">
        <v>370</v>
      </c>
      <c r="D12" s="10" t="s">
        <v>137</v>
      </c>
      <c r="E12" s="3" t="s">
        <v>319</v>
      </c>
      <c r="F12" s="8" t="s">
        <v>413</v>
      </c>
      <c r="G12" s="9" t="s">
        <v>412</v>
      </c>
      <c r="H12" s="11" t="s">
        <v>2</v>
      </c>
      <c r="I12" s="45"/>
    </row>
    <row r="13" spans="1:9" s="29" customFormat="1" ht="27.6" customHeight="1" x14ac:dyDescent="0.3">
      <c r="A13" s="23"/>
      <c r="B13" s="6">
        <v>8</v>
      </c>
      <c r="C13" s="1" t="s">
        <v>370</v>
      </c>
      <c r="D13" s="10" t="s">
        <v>137</v>
      </c>
      <c r="E13" s="3" t="s">
        <v>17</v>
      </c>
      <c r="F13" s="8" t="s">
        <v>14</v>
      </c>
      <c r="G13" s="9" t="s">
        <v>343</v>
      </c>
      <c r="H13" s="11" t="s">
        <v>2</v>
      </c>
      <c r="I13" s="45"/>
    </row>
    <row r="14" spans="1:9" s="29" customFormat="1" ht="40.799999999999997" x14ac:dyDescent="0.3">
      <c r="A14" s="23"/>
      <c r="B14" s="6">
        <v>9</v>
      </c>
      <c r="C14" s="1" t="s">
        <v>370</v>
      </c>
      <c r="D14" s="10" t="s">
        <v>137</v>
      </c>
      <c r="E14" s="8" t="s">
        <v>86</v>
      </c>
      <c r="F14" s="8" t="s">
        <v>387</v>
      </c>
      <c r="G14" s="9" t="s">
        <v>412</v>
      </c>
      <c r="H14" s="11" t="s">
        <v>2</v>
      </c>
      <c r="I14" s="45"/>
    </row>
    <row r="15" spans="1:9" ht="40.799999999999997" x14ac:dyDescent="0.3">
      <c r="A15" s="28"/>
      <c r="B15" s="6">
        <v>10</v>
      </c>
      <c r="C15" s="1" t="s">
        <v>370</v>
      </c>
      <c r="D15" s="10" t="s">
        <v>137</v>
      </c>
      <c r="E15" s="8" t="s">
        <v>19</v>
      </c>
      <c r="F15" s="8" t="s">
        <v>411</v>
      </c>
      <c r="G15" s="9" t="s">
        <v>412</v>
      </c>
      <c r="H15" s="11" t="s">
        <v>2</v>
      </c>
      <c r="I15" s="45"/>
    </row>
    <row r="16" spans="1:9" ht="20.399999999999999" x14ac:dyDescent="0.3">
      <c r="A16" s="28"/>
      <c r="B16" s="6">
        <v>11</v>
      </c>
      <c r="C16" s="1" t="s">
        <v>370</v>
      </c>
      <c r="D16" s="10" t="s">
        <v>137</v>
      </c>
      <c r="E16" s="8" t="s">
        <v>33</v>
      </c>
      <c r="F16" s="8" t="s">
        <v>89</v>
      </c>
      <c r="G16" s="9" t="s">
        <v>343</v>
      </c>
      <c r="H16" s="11" t="s">
        <v>2</v>
      </c>
      <c r="I16" s="45"/>
    </row>
    <row r="17" spans="1:9" ht="30.6" x14ac:dyDescent="0.3">
      <c r="A17" s="28"/>
      <c r="B17" s="6">
        <v>12</v>
      </c>
      <c r="C17" s="1" t="s">
        <v>370</v>
      </c>
      <c r="D17" s="10" t="s">
        <v>137</v>
      </c>
      <c r="E17" s="8" t="s">
        <v>280</v>
      </c>
      <c r="F17" s="8" t="s">
        <v>423</v>
      </c>
      <c r="G17" s="9" t="s">
        <v>349</v>
      </c>
      <c r="H17" s="4" t="s">
        <v>378</v>
      </c>
      <c r="I17" s="45"/>
    </row>
    <row r="18" spans="1:9" ht="30.6" x14ac:dyDescent="0.3">
      <c r="A18" s="28"/>
      <c r="B18" s="6">
        <v>13</v>
      </c>
      <c r="C18" s="1" t="s">
        <v>370</v>
      </c>
      <c r="D18" s="10" t="s">
        <v>137</v>
      </c>
      <c r="E18" s="8" t="s">
        <v>424</v>
      </c>
      <c r="F18" s="8" t="s">
        <v>425</v>
      </c>
      <c r="G18" s="9" t="s">
        <v>343</v>
      </c>
      <c r="H18" s="4" t="s">
        <v>378</v>
      </c>
      <c r="I18" s="45"/>
    </row>
    <row r="19" spans="1:9" ht="22.8" customHeight="1" x14ac:dyDescent="0.3">
      <c r="A19" s="28"/>
      <c r="B19" s="6">
        <v>14</v>
      </c>
      <c r="C19" s="1" t="s">
        <v>370</v>
      </c>
      <c r="D19" s="10" t="s">
        <v>137</v>
      </c>
      <c r="E19" s="8" t="s">
        <v>262</v>
      </c>
      <c r="F19" s="8" t="s">
        <v>8</v>
      </c>
      <c r="G19" s="9" t="s">
        <v>343</v>
      </c>
      <c r="H19" s="4" t="s">
        <v>378</v>
      </c>
      <c r="I19" s="45"/>
    </row>
    <row r="20" spans="1:9" s="30" customFormat="1" ht="30.6" x14ac:dyDescent="0.3">
      <c r="A20" s="23"/>
      <c r="B20" s="6">
        <v>15</v>
      </c>
      <c r="C20" s="1" t="s">
        <v>370</v>
      </c>
      <c r="D20" s="10" t="s">
        <v>137</v>
      </c>
      <c r="E20" s="8" t="s">
        <v>118</v>
      </c>
      <c r="F20" s="8" t="s">
        <v>26</v>
      </c>
      <c r="G20" s="3" t="s">
        <v>369</v>
      </c>
      <c r="H20" s="4" t="s">
        <v>378</v>
      </c>
      <c r="I20" s="45"/>
    </row>
    <row r="21" spans="1:9" s="30" customFormat="1" ht="61.2" x14ac:dyDescent="0.3">
      <c r="A21" s="28"/>
      <c r="B21" s="6">
        <v>16</v>
      </c>
      <c r="C21" s="1" t="s">
        <v>370</v>
      </c>
      <c r="D21" s="10" t="s">
        <v>137</v>
      </c>
      <c r="E21" s="8" t="s">
        <v>27</v>
      </c>
      <c r="F21" s="8" t="s">
        <v>28</v>
      </c>
      <c r="G21" s="3" t="s">
        <v>369</v>
      </c>
      <c r="H21" s="4" t="s">
        <v>378</v>
      </c>
      <c r="I21" s="45"/>
    </row>
    <row r="22" spans="1:9" ht="40.799999999999997" x14ac:dyDescent="0.3">
      <c r="A22" s="28"/>
      <c r="B22" s="6">
        <v>17</v>
      </c>
      <c r="C22" s="1" t="s">
        <v>370</v>
      </c>
      <c r="D22" s="10" t="s">
        <v>137</v>
      </c>
      <c r="E22" s="8" t="s">
        <v>276</v>
      </c>
      <c r="F22" s="8" t="s">
        <v>194</v>
      </c>
      <c r="G22" s="9" t="s">
        <v>343</v>
      </c>
      <c r="H22" s="4" t="s">
        <v>378</v>
      </c>
      <c r="I22" s="45"/>
    </row>
    <row r="23" spans="1:9" ht="27" customHeight="1" x14ac:dyDescent="0.3">
      <c r="A23" s="28"/>
      <c r="B23" s="6">
        <v>18</v>
      </c>
      <c r="C23" s="1" t="s">
        <v>370</v>
      </c>
      <c r="D23" s="10" t="s">
        <v>137</v>
      </c>
      <c r="E23" s="8" t="s">
        <v>90</v>
      </c>
      <c r="F23" s="8" t="s">
        <v>11</v>
      </c>
      <c r="G23" s="9" t="s">
        <v>343</v>
      </c>
      <c r="H23" s="4" t="s">
        <v>378</v>
      </c>
      <c r="I23" s="45"/>
    </row>
    <row r="24" spans="1:9" s="30" customFormat="1" ht="30.6" x14ac:dyDescent="0.3">
      <c r="A24" s="31"/>
      <c r="B24" s="6">
        <v>19</v>
      </c>
      <c r="C24" s="1" t="s">
        <v>370</v>
      </c>
      <c r="D24" s="10" t="s">
        <v>137</v>
      </c>
      <c r="E24" s="8" t="s">
        <v>279</v>
      </c>
      <c r="F24" s="9" t="s">
        <v>454</v>
      </c>
      <c r="G24" s="9" t="s">
        <v>347</v>
      </c>
      <c r="H24" s="4" t="s">
        <v>378</v>
      </c>
      <c r="I24" s="46"/>
    </row>
    <row r="25" spans="1:9" ht="85.2" customHeight="1" x14ac:dyDescent="0.3">
      <c r="A25" s="28"/>
      <c r="B25" s="6">
        <v>20</v>
      </c>
      <c r="C25" s="1" t="s">
        <v>370</v>
      </c>
      <c r="D25" s="10" t="s">
        <v>137</v>
      </c>
      <c r="E25" s="8" t="s">
        <v>427</v>
      </c>
      <c r="F25" s="13" t="s">
        <v>426</v>
      </c>
      <c r="G25" s="9" t="s">
        <v>345</v>
      </c>
      <c r="H25" s="4" t="s">
        <v>378</v>
      </c>
      <c r="I25" s="47"/>
    </row>
    <row r="26" spans="1:9" s="29" customFormat="1" ht="30.6" x14ac:dyDescent="0.3">
      <c r="A26" s="23"/>
      <c r="B26" s="6">
        <v>21</v>
      </c>
      <c r="C26" s="1" t="s">
        <v>370</v>
      </c>
      <c r="D26" s="10" t="s">
        <v>137</v>
      </c>
      <c r="E26" s="8" t="s">
        <v>30</v>
      </c>
      <c r="F26" s="8" t="s">
        <v>428</v>
      </c>
      <c r="G26" s="9" t="s">
        <v>345</v>
      </c>
      <c r="H26" s="4" t="s">
        <v>143</v>
      </c>
      <c r="I26" s="45"/>
    </row>
    <row r="27" spans="1:9" ht="20.399999999999999" x14ac:dyDescent="0.3">
      <c r="A27" s="28"/>
      <c r="B27" s="6">
        <v>22</v>
      </c>
      <c r="C27" s="1" t="s">
        <v>370</v>
      </c>
      <c r="D27" s="10" t="s">
        <v>137</v>
      </c>
      <c r="E27" s="8" t="s">
        <v>93</v>
      </c>
      <c r="F27" s="8" t="s">
        <v>429</v>
      </c>
      <c r="G27" s="9" t="s">
        <v>345</v>
      </c>
      <c r="H27" s="4" t="s">
        <v>143</v>
      </c>
      <c r="I27" s="45"/>
    </row>
    <row r="28" spans="1:9" s="30" customFormat="1" ht="20.399999999999999" x14ac:dyDescent="0.3">
      <c r="A28" s="31"/>
      <c r="B28" s="6">
        <v>23</v>
      </c>
      <c r="C28" s="1" t="s">
        <v>370</v>
      </c>
      <c r="D28" s="10" t="s">
        <v>137</v>
      </c>
      <c r="E28" s="8" t="s">
        <v>430</v>
      </c>
      <c r="F28" s="8" t="s">
        <v>431</v>
      </c>
      <c r="G28" s="9" t="s">
        <v>345</v>
      </c>
      <c r="H28" s="4" t="s">
        <v>143</v>
      </c>
      <c r="I28" s="45"/>
    </row>
    <row r="29" spans="1:9" s="30" customFormat="1" ht="20.399999999999999" x14ac:dyDescent="0.3">
      <c r="A29" s="31"/>
      <c r="B29" s="6">
        <v>24</v>
      </c>
      <c r="C29" s="1" t="s">
        <v>370</v>
      </c>
      <c r="D29" s="10" t="s">
        <v>137</v>
      </c>
      <c r="E29" s="8" t="s">
        <v>117</v>
      </c>
      <c r="F29" s="8" t="s">
        <v>29</v>
      </c>
      <c r="G29" s="3" t="s">
        <v>345</v>
      </c>
      <c r="H29" s="4" t="s">
        <v>143</v>
      </c>
      <c r="I29" s="45"/>
    </row>
    <row r="30" spans="1:9" s="30" customFormat="1" ht="81.599999999999994" x14ac:dyDescent="0.3">
      <c r="A30" s="28"/>
      <c r="B30" s="6">
        <v>25</v>
      </c>
      <c r="C30" s="1" t="s">
        <v>370</v>
      </c>
      <c r="D30" s="10" t="s">
        <v>137</v>
      </c>
      <c r="E30" s="8" t="s">
        <v>432</v>
      </c>
      <c r="F30" s="8" t="s">
        <v>433</v>
      </c>
      <c r="G30" s="9" t="s">
        <v>345</v>
      </c>
      <c r="H30" s="4" t="s">
        <v>143</v>
      </c>
      <c r="I30" s="45"/>
    </row>
    <row r="31" spans="1:9" s="30" customFormat="1" ht="72" customHeight="1" x14ac:dyDescent="0.3">
      <c r="A31" s="28"/>
      <c r="B31" s="6">
        <v>26</v>
      </c>
      <c r="C31" s="1" t="s">
        <v>370</v>
      </c>
      <c r="D31" s="10" t="s">
        <v>137</v>
      </c>
      <c r="E31" s="8" t="s">
        <v>53</v>
      </c>
      <c r="F31" s="8" t="s">
        <v>418</v>
      </c>
      <c r="G31" s="8" t="s">
        <v>348</v>
      </c>
      <c r="H31" s="4" t="s">
        <v>377</v>
      </c>
      <c r="I31" s="45"/>
    </row>
    <row r="32" spans="1:9" ht="45.6" customHeight="1" x14ac:dyDescent="0.3">
      <c r="A32" s="28"/>
      <c r="B32" s="6">
        <v>27</v>
      </c>
      <c r="C32" s="1" t="s">
        <v>370</v>
      </c>
      <c r="D32" s="10" t="s">
        <v>137</v>
      </c>
      <c r="E32" s="8" t="s">
        <v>48</v>
      </c>
      <c r="F32" s="13" t="s">
        <v>419</v>
      </c>
      <c r="G32" s="8" t="s">
        <v>348</v>
      </c>
      <c r="H32" s="4" t="s">
        <v>377</v>
      </c>
      <c r="I32" s="47"/>
    </row>
    <row r="33" spans="1:9" s="30" customFormat="1" ht="34.200000000000003" customHeight="1" x14ac:dyDescent="0.3">
      <c r="A33" s="28"/>
      <c r="B33" s="6">
        <v>28</v>
      </c>
      <c r="C33" s="1" t="s">
        <v>370</v>
      </c>
      <c r="D33" s="7" t="s">
        <v>136</v>
      </c>
      <c r="E33" s="8" t="s">
        <v>420</v>
      </c>
      <c r="F33" s="8" t="s">
        <v>278</v>
      </c>
      <c r="G33" s="8" t="s">
        <v>348</v>
      </c>
      <c r="H33" s="4" t="s">
        <v>377</v>
      </c>
      <c r="I33" s="45"/>
    </row>
    <row r="34" spans="1:9" s="30" customFormat="1" ht="20.399999999999999" x14ac:dyDescent="0.3">
      <c r="A34" s="28"/>
      <c r="B34" s="6">
        <v>29</v>
      </c>
      <c r="C34" s="1" t="s">
        <v>370</v>
      </c>
      <c r="D34" s="10" t="s">
        <v>137</v>
      </c>
      <c r="E34" s="8" t="s">
        <v>224</v>
      </c>
      <c r="F34" s="8" t="s">
        <v>421</v>
      </c>
      <c r="G34" s="8" t="s">
        <v>348</v>
      </c>
      <c r="H34" s="4" t="s">
        <v>377</v>
      </c>
      <c r="I34" s="45"/>
    </row>
    <row r="35" spans="1:9" s="30" customFormat="1" ht="20.399999999999999" x14ac:dyDescent="0.3">
      <c r="A35" s="28"/>
      <c r="B35" s="6">
        <v>30</v>
      </c>
      <c r="C35" s="1" t="s">
        <v>370</v>
      </c>
      <c r="D35" s="10" t="s">
        <v>137</v>
      </c>
      <c r="E35" s="8" t="s">
        <v>18</v>
      </c>
      <c r="F35" s="8" t="s">
        <v>422</v>
      </c>
      <c r="G35" s="9" t="s">
        <v>343</v>
      </c>
      <c r="H35" s="4" t="s">
        <v>377</v>
      </c>
      <c r="I35" s="45"/>
    </row>
    <row r="36" spans="1:9" ht="30.6" x14ac:dyDescent="0.3">
      <c r="A36" s="28"/>
      <c r="B36" s="6">
        <v>31</v>
      </c>
      <c r="C36" s="1" t="s">
        <v>370</v>
      </c>
      <c r="D36" s="10" t="s">
        <v>137</v>
      </c>
      <c r="E36" s="8" t="s">
        <v>10</v>
      </c>
      <c r="F36" s="13" t="s">
        <v>50</v>
      </c>
      <c r="G36" s="8" t="s">
        <v>348</v>
      </c>
      <c r="H36" s="4" t="s">
        <v>377</v>
      </c>
      <c r="I36" s="47"/>
    </row>
    <row r="37" spans="1:9" ht="71.400000000000006" x14ac:dyDescent="0.3">
      <c r="A37" s="23"/>
      <c r="B37" s="6">
        <v>32</v>
      </c>
      <c r="C37" s="1" t="s">
        <v>370</v>
      </c>
      <c r="D37" s="10" t="s">
        <v>137</v>
      </c>
      <c r="E37" s="3" t="s">
        <v>442</v>
      </c>
      <c r="F37" s="8" t="s">
        <v>444</v>
      </c>
      <c r="G37" s="9" t="s">
        <v>348</v>
      </c>
      <c r="H37" s="11" t="s">
        <v>377</v>
      </c>
      <c r="I37" s="45"/>
    </row>
    <row r="38" spans="1:9" s="30" customFormat="1" ht="30.6" x14ac:dyDescent="0.3">
      <c r="A38" s="28"/>
      <c r="B38" s="6">
        <v>33</v>
      </c>
      <c r="C38" s="1" t="s">
        <v>370</v>
      </c>
      <c r="D38" s="10" t="s">
        <v>137</v>
      </c>
      <c r="E38" s="8" t="s">
        <v>46</v>
      </c>
      <c r="F38" s="3" t="s">
        <v>47</v>
      </c>
      <c r="G38" s="3" t="s">
        <v>349</v>
      </c>
      <c r="H38" s="4" t="s">
        <v>377</v>
      </c>
      <c r="I38" s="48"/>
    </row>
    <row r="39" spans="1:9" ht="54.6" customHeight="1" x14ac:dyDescent="0.3">
      <c r="A39" s="28"/>
      <c r="B39" s="6">
        <v>34</v>
      </c>
      <c r="C39" s="1" t="s">
        <v>370</v>
      </c>
      <c r="D39" s="10" t="s">
        <v>137</v>
      </c>
      <c r="E39" s="8" t="s">
        <v>24</v>
      </c>
      <c r="F39" s="3" t="s">
        <v>274</v>
      </c>
      <c r="G39" s="3" t="s">
        <v>349</v>
      </c>
      <c r="H39" s="4" t="s">
        <v>377</v>
      </c>
      <c r="I39" s="48"/>
    </row>
    <row r="40" spans="1:9" ht="20.399999999999999" x14ac:dyDescent="0.3">
      <c r="A40" s="28"/>
      <c r="B40" s="6">
        <v>35</v>
      </c>
      <c r="C40" s="1" t="s">
        <v>370</v>
      </c>
      <c r="D40" s="10" t="s">
        <v>137</v>
      </c>
      <c r="E40" s="8" t="s">
        <v>94</v>
      </c>
      <c r="F40" s="3" t="s">
        <v>275</v>
      </c>
      <c r="G40" s="3" t="s">
        <v>349</v>
      </c>
      <c r="H40" s="4" t="s">
        <v>377</v>
      </c>
      <c r="I40" s="48"/>
    </row>
    <row r="41" spans="1:9" ht="30.6" x14ac:dyDescent="0.3">
      <c r="A41" s="28"/>
      <c r="B41" s="6">
        <v>36</v>
      </c>
      <c r="C41" s="1" t="s">
        <v>370</v>
      </c>
      <c r="D41" s="10" t="s">
        <v>137</v>
      </c>
      <c r="E41" s="3" t="s">
        <v>101</v>
      </c>
      <c r="F41" s="8" t="s">
        <v>37</v>
      </c>
      <c r="G41" s="3" t="s">
        <v>349</v>
      </c>
      <c r="H41" s="4" t="s">
        <v>377</v>
      </c>
      <c r="I41" s="45"/>
    </row>
    <row r="42" spans="1:9" s="29" customFormat="1" ht="20.399999999999999" x14ac:dyDescent="0.3">
      <c r="A42" s="23"/>
      <c r="B42" s="6">
        <v>37</v>
      </c>
      <c r="C42" s="1" t="s">
        <v>370</v>
      </c>
      <c r="D42" s="10" t="s">
        <v>137</v>
      </c>
      <c r="E42" s="8" t="s">
        <v>45</v>
      </c>
      <c r="F42" s="8" t="s">
        <v>414</v>
      </c>
      <c r="G42" s="3" t="s">
        <v>369</v>
      </c>
      <c r="H42" s="4" t="s">
        <v>133</v>
      </c>
      <c r="I42" s="45"/>
    </row>
    <row r="43" spans="1:9" s="29" customFormat="1" ht="51" x14ac:dyDescent="0.3">
      <c r="A43" s="23"/>
      <c r="B43" s="6">
        <v>38</v>
      </c>
      <c r="C43" s="1" t="s">
        <v>370</v>
      </c>
      <c r="D43" s="10" t="s">
        <v>137</v>
      </c>
      <c r="E43" s="8" t="s">
        <v>277</v>
      </c>
      <c r="F43" s="8" t="s">
        <v>415</v>
      </c>
      <c r="G43" s="3" t="s">
        <v>369</v>
      </c>
      <c r="H43" s="4" t="s">
        <v>133</v>
      </c>
      <c r="I43" s="45"/>
    </row>
    <row r="44" spans="1:9" s="29" customFormat="1" ht="20.399999999999999" x14ac:dyDescent="0.3">
      <c r="A44" s="23"/>
      <c r="B44" s="6">
        <v>39</v>
      </c>
      <c r="C44" s="1" t="s">
        <v>370</v>
      </c>
      <c r="D44" s="10" t="s">
        <v>137</v>
      </c>
      <c r="E44" s="8" t="s">
        <v>63</v>
      </c>
      <c r="F44" s="12" t="s">
        <v>15</v>
      </c>
      <c r="G44" s="3" t="s">
        <v>369</v>
      </c>
      <c r="H44" s="4" t="s">
        <v>142</v>
      </c>
      <c r="I44" s="49"/>
    </row>
    <row r="45" spans="1:9" s="29" customFormat="1" ht="20.399999999999999" x14ac:dyDescent="0.3">
      <c r="A45" s="23"/>
      <c r="B45" s="6">
        <v>40</v>
      </c>
      <c r="C45" s="1" t="s">
        <v>370</v>
      </c>
      <c r="D45" s="10" t="s">
        <v>137</v>
      </c>
      <c r="E45" s="8" t="s">
        <v>416</v>
      </c>
      <c r="F45" s="12" t="s">
        <v>15</v>
      </c>
      <c r="G45" s="3" t="s">
        <v>369</v>
      </c>
      <c r="H45" s="4" t="s">
        <v>142</v>
      </c>
      <c r="I45" s="49"/>
    </row>
    <row r="46" spans="1:9" s="29" customFormat="1" ht="30.6" x14ac:dyDescent="0.3">
      <c r="A46" s="23"/>
      <c r="B46" s="6">
        <v>41</v>
      </c>
      <c r="C46" s="1" t="s">
        <v>370</v>
      </c>
      <c r="D46" s="10" t="s">
        <v>137</v>
      </c>
      <c r="E46" s="8" t="s">
        <v>417</v>
      </c>
      <c r="F46" s="13" t="s">
        <v>43</v>
      </c>
      <c r="G46" s="3" t="s">
        <v>369</v>
      </c>
      <c r="H46" s="4" t="s">
        <v>142</v>
      </c>
      <c r="I46" s="47"/>
    </row>
    <row r="47" spans="1:9" s="30" customFormat="1" ht="20.399999999999999" x14ac:dyDescent="0.3">
      <c r="A47" s="28"/>
      <c r="B47" s="6">
        <v>42</v>
      </c>
      <c r="C47" s="1" t="s">
        <v>370</v>
      </c>
      <c r="D47" s="10" t="s">
        <v>137</v>
      </c>
      <c r="E47" s="8" t="s">
        <v>272</v>
      </c>
      <c r="F47" s="14" t="s">
        <v>16</v>
      </c>
      <c r="G47" s="3" t="s">
        <v>390</v>
      </c>
      <c r="H47" s="11" t="s">
        <v>135</v>
      </c>
      <c r="I47" s="50"/>
    </row>
    <row r="48" spans="1:9" ht="34.200000000000003" customHeight="1" x14ac:dyDescent="0.3">
      <c r="A48" s="28"/>
      <c r="B48" s="6">
        <v>43</v>
      </c>
      <c r="C48" s="1" t="s">
        <v>370</v>
      </c>
      <c r="D48" s="10" t="s">
        <v>137</v>
      </c>
      <c r="E48" s="8" t="s">
        <v>435</v>
      </c>
      <c r="F48" s="8" t="s">
        <v>436</v>
      </c>
      <c r="G48" s="3" t="s">
        <v>390</v>
      </c>
      <c r="H48" s="11" t="s">
        <v>135</v>
      </c>
      <c r="I48" s="45"/>
    </row>
    <row r="49" spans="1:9" ht="51" x14ac:dyDescent="0.3">
      <c r="A49" s="23"/>
      <c r="B49" s="6">
        <v>44</v>
      </c>
      <c r="C49" s="1" t="s">
        <v>370</v>
      </c>
      <c r="D49" s="10" t="s">
        <v>137</v>
      </c>
      <c r="E49" s="8" t="s">
        <v>437</v>
      </c>
      <c r="F49" s="8" t="s">
        <v>438</v>
      </c>
      <c r="G49" s="3" t="s">
        <v>344</v>
      </c>
      <c r="H49" s="11" t="s">
        <v>135</v>
      </c>
      <c r="I49" s="45"/>
    </row>
    <row r="50" spans="1:9" ht="20.399999999999999" x14ac:dyDescent="0.3">
      <c r="A50" s="23"/>
      <c r="B50" s="6">
        <v>45</v>
      </c>
      <c r="C50" s="1" t="s">
        <v>370</v>
      </c>
      <c r="D50" s="10" t="s">
        <v>137</v>
      </c>
      <c r="E50" s="3" t="s">
        <v>169</v>
      </c>
      <c r="F50" s="8" t="s">
        <v>168</v>
      </c>
      <c r="G50" s="3" t="s">
        <v>369</v>
      </c>
      <c r="H50" s="11" t="s">
        <v>135</v>
      </c>
      <c r="I50" s="45"/>
    </row>
    <row r="51" spans="1:9" s="30" customFormat="1" ht="20.399999999999999" x14ac:dyDescent="0.3">
      <c r="A51" s="23"/>
      <c r="B51" s="6">
        <v>46</v>
      </c>
      <c r="C51" s="1" t="s">
        <v>370</v>
      </c>
      <c r="D51" s="10" t="s">
        <v>137</v>
      </c>
      <c r="E51" s="8" t="s">
        <v>54</v>
      </c>
      <c r="F51" s="8" t="s">
        <v>193</v>
      </c>
      <c r="G51" s="3" t="s">
        <v>344</v>
      </c>
      <c r="H51" s="4" t="s">
        <v>135</v>
      </c>
      <c r="I51" s="45"/>
    </row>
    <row r="52" spans="1:9" ht="40.799999999999997" x14ac:dyDescent="0.3">
      <c r="A52" s="23"/>
      <c r="B52" s="6">
        <v>47</v>
      </c>
      <c r="C52" s="1" t="s">
        <v>370</v>
      </c>
      <c r="D52" s="7" t="s">
        <v>136</v>
      </c>
      <c r="E52" s="8" t="s">
        <v>172</v>
      </c>
      <c r="F52" s="8" t="s">
        <v>264</v>
      </c>
      <c r="G52" s="3" t="s">
        <v>390</v>
      </c>
      <c r="H52" s="4" t="s">
        <v>144</v>
      </c>
      <c r="I52" s="45"/>
    </row>
    <row r="53" spans="1:9" s="30" customFormat="1" ht="40.799999999999997" x14ac:dyDescent="0.3">
      <c r="A53" s="23"/>
      <c r="B53" s="6">
        <v>48</v>
      </c>
      <c r="C53" s="1" t="s">
        <v>370</v>
      </c>
      <c r="D53" s="7" t="s">
        <v>136</v>
      </c>
      <c r="E53" s="9" t="s">
        <v>265</v>
      </c>
      <c r="F53" s="8" t="s">
        <v>171</v>
      </c>
      <c r="G53" s="3" t="s">
        <v>344</v>
      </c>
      <c r="H53" s="4" t="s">
        <v>144</v>
      </c>
      <c r="I53" s="45"/>
    </row>
    <row r="54" spans="1:9" s="30" customFormat="1" ht="30.6" x14ac:dyDescent="0.3">
      <c r="A54" s="28"/>
      <c r="B54" s="6">
        <v>49</v>
      </c>
      <c r="C54" s="1" t="s">
        <v>370</v>
      </c>
      <c r="D54" s="10" t="s">
        <v>137</v>
      </c>
      <c r="E54" s="8" t="s">
        <v>434</v>
      </c>
      <c r="F54" s="13" t="s">
        <v>263</v>
      </c>
      <c r="G54" s="3" t="s">
        <v>344</v>
      </c>
      <c r="H54" s="4" t="s">
        <v>144</v>
      </c>
      <c r="I54" s="47"/>
    </row>
    <row r="55" spans="1:9" ht="22.8" customHeight="1" x14ac:dyDescent="0.3">
      <c r="A55" s="28"/>
      <c r="B55" s="6">
        <v>50</v>
      </c>
      <c r="C55" s="1" t="s">
        <v>370</v>
      </c>
      <c r="D55" s="7" t="s">
        <v>136</v>
      </c>
      <c r="E55" s="8" t="s">
        <v>44</v>
      </c>
      <c r="F55" s="8" t="s">
        <v>31</v>
      </c>
      <c r="G55" s="9" t="s">
        <v>343</v>
      </c>
      <c r="H55" s="4" t="s">
        <v>146</v>
      </c>
      <c r="I55" s="45"/>
    </row>
    <row r="56" spans="1:9" s="30" customFormat="1" ht="61.2" customHeight="1" x14ac:dyDescent="0.3">
      <c r="A56" s="23"/>
      <c r="B56" s="6">
        <v>51</v>
      </c>
      <c r="C56" s="1" t="s">
        <v>370</v>
      </c>
      <c r="D56" s="10" t="s">
        <v>137</v>
      </c>
      <c r="E56" s="3" t="s">
        <v>439</v>
      </c>
      <c r="F56" s="8" t="s">
        <v>60</v>
      </c>
      <c r="G56" s="9" t="s">
        <v>343</v>
      </c>
      <c r="H56" s="4" t="s">
        <v>134</v>
      </c>
      <c r="I56" s="45"/>
    </row>
    <row r="57" spans="1:9" ht="20.399999999999999" x14ac:dyDescent="0.3">
      <c r="A57" s="34"/>
      <c r="B57" s="6">
        <v>52</v>
      </c>
      <c r="C57" s="1" t="s">
        <v>370</v>
      </c>
      <c r="D57" s="10" t="s">
        <v>137</v>
      </c>
      <c r="E57" s="3" t="s">
        <v>440</v>
      </c>
      <c r="F57" s="14" t="s">
        <v>61</v>
      </c>
      <c r="G57" s="3" t="s">
        <v>369</v>
      </c>
      <c r="H57" s="4" t="s">
        <v>134</v>
      </c>
      <c r="I57" s="50"/>
    </row>
    <row r="58" spans="1:9" ht="40.799999999999997" x14ac:dyDescent="0.3">
      <c r="A58" s="34"/>
      <c r="B58" s="6">
        <v>53</v>
      </c>
      <c r="C58" s="1" t="s">
        <v>370</v>
      </c>
      <c r="D58" s="10" t="s">
        <v>137</v>
      </c>
      <c r="E58" s="8" t="s">
        <v>140</v>
      </c>
      <c r="F58" s="8" t="s">
        <v>141</v>
      </c>
      <c r="G58" s="9" t="s">
        <v>349</v>
      </c>
      <c r="H58" s="4" t="s">
        <v>134</v>
      </c>
      <c r="I58" s="45"/>
    </row>
    <row r="59" spans="1:9" ht="30.6" x14ac:dyDescent="0.3">
      <c r="A59" s="34"/>
      <c r="B59" s="6">
        <v>54</v>
      </c>
      <c r="C59" s="1" t="s">
        <v>370</v>
      </c>
      <c r="D59" s="10" t="s">
        <v>137</v>
      </c>
      <c r="E59" s="8" t="s">
        <v>252</v>
      </c>
      <c r="F59" s="8" t="s">
        <v>116</v>
      </c>
      <c r="G59" s="9" t="s">
        <v>349</v>
      </c>
      <c r="H59" s="4" t="s">
        <v>134</v>
      </c>
      <c r="I59" s="45"/>
    </row>
    <row r="60" spans="1:9" ht="40.799999999999997" x14ac:dyDescent="0.3">
      <c r="A60" s="23"/>
      <c r="B60" s="6">
        <v>55</v>
      </c>
      <c r="C60" s="1" t="s">
        <v>370</v>
      </c>
      <c r="D60" s="10" t="s">
        <v>137</v>
      </c>
      <c r="E60" s="3" t="s">
        <v>441</v>
      </c>
      <c r="F60" s="8" t="s">
        <v>59</v>
      </c>
      <c r="G60" s="9" t="s">
        <v>343</v>
      </c>
      <c r="H60" s="4" t="s">
        <v>134</v>
      </c>
      <c r="I60" s="45"/>
    </row>
    <row r="61" spans="1:9" s="30" customFormat="1" ht="30.6" x14ac:dyDescent="0.3">
      <c r="A61" s="28"/>
      <c r="B61" s="6">
        <v>56</v>
      </c>
      <c r="C61" s="1" t="s">
        <v>370</v>
      </c>
      <c r="D61" s="10" t="s">
        <v>137</v>
      </c>
      <c r="E61" s="8" t="s">
        <v>380</v>
      </c>
      <c r="F61" s="8" t="s">
        <v>261</v>
      </c>
      <c r="G61" s="9" t="s">
        <v>345</v>
      </c>
      <c r="H61" s="4" t="s">
        <v>226</v>
      </c>
      <c r="I61" s="45"/>
    </row>
    <row r="62" spans="1:9" s="30" customFormat="1" ht="10.199999999999999" x14ac:dyDescent="0.3">
      <c r="A62" s="23"/>
      <c r="B62" s="6">
        <v>57</v>
      </c>
      <c r="C62" s="1" t="s">
        <v>370</v>
      </c>
      <c r="D62" s="10" t="s">
        <v>137</v>
      </c>
      <c r="E62" s="8" t="s">
        <v>56</v>
      </c>
      <c r="F62" s="14" t="s">
        <v>57</v>
      </c>
      <c r="G62" s="9" t="s">
        <v>343</v>
      </c>
      <c r="H62" s="4" t="s">
        <v>146</v>
      </c>
      <c r="I62" s="50"/>
    </row>
    <row r="63" spans="1:9" ht="20.399999999999999" x14ac:dyDescent="0.3">
      <c r="A63" s="23"/>
      <c r="B63" s="6">
        <v>58</v>
      </c>
      <c r="C63" s="1" t="s">
        <v>370</v>
      </c>
      <c r="D63" s="7" t="s">
        <v>136</v>
      </c>
      <c r="E63" s="8" t="s">
        <v>91</v>
      </c>
      <c r="F63" s="8" t="s">
        <v>253</v>
      </c>
      <c r="G63" s="9" t="s">
        <v>343</v>
      </c>
      <c r="H63" s="4" t="s">
        <v>146</v>
      </c>
      <c r="I63" s="45"/>
    </row>
    <row r="64" spans="1:9" ht="20.399999999999999" x14ac:dyDescent="0.3">
      <c r="A64" s="31"/>
      <c r="B64" s="6">
        <v>59</v>
      </c>
      <c r="C64" s="1" t="s">
        <v>370</v>
      </c>
      <c r="D64" s="10" t="s">
        <v>137</v>
      </c>
      <c r="E64" s="8" t="s">
        <v>92</v>
      </c>
      <c r="F64" s="8" t="s">
        <v>259</v>
      </c>
      <c r="G64" s="9" t="s">
        <v>343</v>
      </c>
      <c r="H64" s="4" t="s">
        <v>146</v>
      </c>
      <c r="I64" s="45"/>
    </row>
    <row r="65" spans="1:9" ht="20.399999999999999" x14ac:dyDescent="0.3">
      <c r="A65" s="31"/>
      <c r="B65" s="6">
        <v>60</v>
      </c>
      <c r="C65" s="1" t="s">
        <v>370</v>
      </c>
      <c r="D65" s="10" t="s">
        <v>137</v>
      </c>
      <c r="E65" s="8" t="s">
        <v>260</v>
      </c>
      <c r="F65" s="9" t="s">
        <v>445</v>
      </c>
      <c r="G65" s="9" t="s">
        <v>345</v>
      </c>
      <c r="H65" s="4" t="s">
        <v>146</v>
      </c>
      <c r="I65" s="46"/>
    </row>
    <row r="66" spans="1:9" ht="20.399999999999999" x14ac:dyDescent="0.3">
      <c r="A66" s="31"/>
      <c r="B66" s="6">
        <v>61</v>
      </c>
      <c r="C66" s="1" t="s">
        <v>370</v>
      </c>
      <c r="D66" s="10" t="s">
        <v>137</v>
      </c>
      <c r="E66" s="8" t="s">
        <v>446</v>
      </c>
      <c r="F66" s="8" t="s">
        <v>354</v>
      </c>
      <c r="G66" s="9" t="s">
        <v>345</v>
      </c>
      <c r="H66" s="4" t="s">
        <v>146</v>
      </c>
      <c r="I66" s="45"/>
    </row>
    <row r="67" spans="1:9" ht="20.399999999999999" x14ac:dyDescent="0.3">
      <c r="A67" s="28"/>
      <c r="B67" s="6">
        <v>62</v>
      </c>
      <c r="C67" s="1" t="s">
        <v>370</v>
      </c>
      <c r="D67" s="10" t="s">
        <v>137</v>
      </c>
      <c r="E67" s="8" t="s">
        <v>119</v>
      </c>
      <c r="F67" s="14" t="s">
        <v>120</v>
      </c>
      <c r="G67" s="3" t="s">
        <v>345</v>
      </c>
      <c r="H67" s="4" t="s">
        <v>146</v>
      </c>
      <c r="I67" s="50"/>
    </row>
    <row r="68" spans="1:9" ht="30.6" x14ac:dyDescent="0.3">
      <c r="A68" s="28"/>
      <c r="B68" s="6">
        <v>63</v>
      </c>
      <c r="C68" s="1" t="s">
        <v>370</v>
      </c>
      <c r="D68" s="10" t="s">
        <v>137</v>
      </c>
      <c r="E68" s="3" t="s">
        <v>228</v>
      </c>
      <c r="F68" s="8" t="s">
        <v>315</v>
      </c>
      <c r="G68" s="3" t="s">
        <v>0</v>
      </c>
      <c r="H68" s="4" t="s">
        <v>133</v>
      </c>
      <c r="I68" s="45"/>
    </row>
    <row r="69" spans="1:9" s="32" customFormat="1" ht="40.799999999999997" x14ac:dyDescent="0.3">
      <c r="A69" s="28"/>
      <c r="B69" s="6">
        <v>64</v>
      </c>
      <c r="C69" s="1" t="s">
        <v>370</v>
      </c>
      <c r="D69" s="10" t="s">
        <v>137</v>
      </c>
      <c r="E69" s="3" t="s">
        <v>71</v>
      </c>
      <c r="F69" s="9" t="s">
        <v>321</v>
      </c>
      <c r="G69" s="9" t="s">
        <v>343</v>
      </c>
      <c r="H69" s="5" t="s">
        <v>5</v>
      </c>
      <c r="I69" s="46"/>
    </row>
    <row r="70" spans="1:9" ht="20.399999999999999" x14ac:dyDescent="0.3">
      <c r="A70" s="28"/>
      <c r="B70" s="6">
        <v>65</v>
      </c>
      <c r="C70" s="1" t="s">
        <v>370</v>
      </c>
      <c r="D70" s="10" t="s">
        <v>137</v>
      </c>
      <c r="E70" s="3" t="s">
        <v>455</v>
      </c>
      <c r="F70" s="3" t="s">
        <v>447</v>
      </c>
      <c r="G70" s="9" t="s">
        <v>343</v>
      </c>
      <c r="H70" s="4" t="s">
        <v>146</v>
      </c>
      <c r="I70" s="48"/>
    </row>
    <row r="71" spans="1:9" s="30" customFormat="1" ht="34.200000000000003" customHeight="1" x14ac:dyDescent="0.3">
      <c r="A71" s="28"/>
      <c r="B71" s="6">
        <v>66</v>
      </c>
      <c r="C71" s="1" t="s">
        <v>161</v>
      </c>
      <c r="D71" s="7" t="s">
        <v>136</v>
      </c>
      <c r="E71" s="8" t="s">
        <v>139</v>
      </c>
      <c r="F71" s="8" t="s">
        <v>448</v>
      </c>
      <c r="G71" s="8" t="s">
        <v>121</v>
      </c>
      <c r="H71" s="4" t="s">
        <v>143</v>
      </c>
      <c r="I71" s="45"/>
    </row>
    <row r="72" spans="1:9" ht="20.399999999999999" x14ac:dyDescent="0.3">
      <c r="A72" s="28"/>
      <c r="B72" s="6">
        <v>67</v>
      </c>
      <c r="C72" s="1" t="s">
        <v>161</v>
      </c>
      <c r="D72" s="7" t="s">
        <v>136</v>
      </c>
      <c r="E72" s="8" t="s">
        <v>145</v>
      </c>
      <c r="F72" s="14" t="s">
        <v>190</v>
      </c>
      <c r="G72" s="8" t="s">
        <v>121</v>
      </c>
      <c r="H72" s="4" t="s">
        <v>146</v>
      </c>
      <c r="I72" s="50"/>
    </row>
    <row r="73" spans="1:9" s="30" customFormat="1" ht="30.6" x14ac:dyDescent="0.3">
      <c r="A73" s="28"/>
      <c r="B73" s="6">
        <v>68</v>
      </c>
      <c r="C73" s="1" t="s">
        <v>161</v>
      </c>
      <c r="D73" s="7" t="s">
        <v>136</v>
      </c>
      <c r="E73" s="8" t="s">
        <v>189</v>
      </c>
      <c r="F73" s="8" t="s">
        <v>159</v>
      </c>
      <c r="G73" s="8" t="s">
        <v>121</v>
      </c>
      <c r="H73" s="4" t="s">
        <v>146</v>
      </c>
      <c r="I73" s="45"/>
    </row>
    <row r="74" spans="1:9" s="30" customFormat="1" ht="40.799999999999997" x14ac:dyDescent="0.3">
      <c r="A74" s="28"/>
      <c r="B74" s="6">
        <v>69</v>
      </c>
      <c r="C74" s="1" t="s">
        <v>161</v>
      </c>
      <c r="D74" s="7" t="s">
        <v>136</v>
      </c>
      <c r="E74" s="8" t="s">
        <v>172</v>
      </c>
      <c r="F74" s="8" t="s">
        <v>264</v>
      </c>
      <c r="G74" s="3" t="s">
        <v>390</v>
      </c>
      <c r="H74" s="4" t="s">
        <v>144</v>
      </c>
      <c r="I74" s="45"/>
    </row>
    <row r="75" spans="1:9" s="30" customFormat="1" ht="20.399999999999999" x14ac:dyDescent="0.3">
      <c r="A75" s="28"/>
      <c r="B75" s="6">
        <v>70</v>
      </c>
      <c r="C75" s="1" t="s">
        <v>161</v>
      </c>
      <c r="D75" s="10" t="s">
        <v>137</v>
      </c>
      <c r="E75" s="8" t="s">
        <v>87</v>
      </c>
      <c r="F75" s="8" t="s">
        <v>85</v>
      </c>
      <c r="G75" s="3" t="s">
        <v>390</v>
      </c>
      <c r="H75" s="11" t="s">
        <v>135</v>
      </c>
      <c r="I75" s="45"/>
    </row>
    <row r="76" spans="1:9" s="30" customFormat="1" ht="20.399999999999999" x14ac:dyDescent="0.3">
      <c r="A76" s="33"/>
      <c r="B76" s="6">
        <v>71</v>
      </c>
      <c r="C76" s="1" t="s">
        <v>161</v>
      </c>
      <c r="D76" s="10" t="s">
        <v>137</v>
      </c>
      <c r="E76" s="8" t="s">
        <v>88</v>
      </c>
      <c r="F76" s="14" t="s">
        <v>16</v>
      </c>
      <c r="G76" s="3" t="s">
        <v>390</v>
      </c>
      <c r="H76" s="11" t="s">
        <v>135</v>
      </c>
      <c r="I76" s="50"/>
    </row>
    <row r="77" spans="1:9" s="30" customFormat="1" ht="30.6" x14ac:dyDescent="0.3">
      <c r="A77" s="28"/>
      <c r="B77" s="6">
        <v>72</v>
      </c>
      <c r="C77" s="1" t="s">
        <v>161</v>
      </c>
      <c r="D77" s="10" t="s">
        <v>137</v>
      </c>
      <c r="E77" s="8" t="s">
        <v>192</v>
      </c>
      <c r="F77" s="8" t="s">
        <v>188</v>
      </c>
      <c r="G77" s="3" t="s">
        <v>178</v>
      </c>
      <c r="H77" s="4" t="s">
        <v>142</v>
      </c>
      <c r="I77" s="45"/>
    </row>
    <row r="78" spans="1:9" s="30" customFormat="1" ht="10.199999999999999" x14ac:dyDescent="0.3">
      <c r="A78" s="28"/>
      <c r="B78" s="6">
        <v>73</v>
      </c>
      <c r="C78" s="1" t="s">
        <v>161</v>
      </c>
      <c r="D78" s="10" t="s">
        <v>137</v>
      </c>
      <c r="E78" s="8" t="s">
        <v>191</v>
      </c>
      <c r="F78" s="14" t="s">
        <v>266</v>
      </c>
      <c r="G78" s="3" t="s">
        <v>178</v>
      </c>
      <c r="H78" s="4" t="s">
        <v>133</v>
      </c>
      <c r="I78" s="50"/>
    </row>
    <row r="79" spans="1:9" s="30" customFormat="1" ht="20.399999999999999" x14ac:dyDescent="0.3">
      <c r="A79" s="28"/>
      <c r="B79" s="6">
        <v>74</v>
      </c>
      <c r="C79" s="1" t="s">
        <v>161</v>
      </c>
      <c r="D79" s="7" t="s">
        <v>136</v>
      </c>
      <c r="E79" s="8" t="s">
        <v>479</v>
      </c>
      <c r="F79" s="3" t="s">
        <v>363</v>
      </c>
      <c r="G79" s="3" t="s">
        <v>258</v>
      </c>
      <c r="H79" s="4" t="s">
        <v>5</v>
      </c>
      <c r="I79" s="48"/>
    </row>
    <row r="80" spans="1:9" ht="20.399999999999999" x14ac:dyDescent="0.3">
      <c r="A80" s="28"/>
      <c r="B80" s="6">
        <v>75</v>
      </c>
      <c r="C80" s="1" t="s">
        <v>162</v>
      </c>
      <c r="D80" s="10" t="s">
        <v>137</v>
      </c>
      <c r="E80" s="8" t="s">
        <v>247</v>
      </c>
      <c r="F80" s="3" t="s">
        <v>248</v>
      </c>
      <c r="G80" s="3" t="s">
        <v>230</v>
      </c>
      <c r="H80" s="13" t="s">
        <v>133</v>
      </c>
      <c r="I80" s="48"/>
    </row>
    <row r="81" spans="1:9" ht="30.6" x14ac:dyDescent="0.3">
      <c r="A81" s="28"/>
      <c r="B81" s="6">
        <v>76</v>
      </c>
      <c r="C81" s="1" t="s">
        <v>162</v>
      </c>
      <c r="D81" s="10" t="s">
        <v>137</v>
      </c>
      <c r="E81" s="8" t="s">
        <v>7</v>
      </c>
      <c r="F81" s="3" t="s">
        <v>51</v>
      </c>
      <c r="G81" s="3" t="s">
        <v>230</v>
      </c>
      <c r="H81" s="13" t="s">
        <v>133</v>
      </c>
      <c r="I81" s="48"/>
    </row>
    <row r="82" spans="1:9" ht="30.6" x14ac:dyDescent="0.3">
      <c r="A82" s="28"/>
      <c r="B82" s="6">
        <v>77</v>
      </c>
      <c r="C82" s="1" t="s">
        <v>162</v>
      </c>
      <c r="D82" s="10" t="s">
        <v>137</v>
      </c>
      <c r="E82" s="8" t="s">
        <v>52</v>
      </c>
      <c r="F82" s="3" t="s">
        <v>244</v>
      </c>
      <c r="G82" s="8" t="s">
        <v>348</v>
      </c>
      <c r="H82" s="4" t="s">
        <v>377</v>
      </c>
      <c r="I82" s="48"/>
    </row>
    <row r="83" spans="1:9" ht="30.6" x14ac:dyDescent="0.3">
      <c r="A83" s="28"/>
      <c r="B83" s="6">
        <v>78</v>
      </c>
      <c r="C83" s="1" t="s">
        <v>162</v>
      </c>
      <c r="D83" s="10" t="s">
        <v>137</v>
      </c>
      <c r="E83" s="8" t="s">
        <v>322</v>
      </c>
      <c r="F83" s="3" t="s">
        <v>245</v>
      </c>
      <c r="G83" s="9" t="s">
        <v>343</v>
      </c>
      <c r="H83" s="4" t="s">
        <v>134</v>
      </c>
      <c r="I83" s="48"/>
    </row>
    <row r="84" spans="1:9" ht="30.6" x14ac:dyDescent="0.3">
      <c r="A84" s="28"/>
      <c r="B84" s="6">
        <v>79</v>
      </c>
      <c r="C84" s="1" t="s">
        <v>162</v>
      </c>
      <c r="D84" s="10" t="s">
        <v>137</v>
      </c>
      <c r="E84" s="8" t="s">
        <v>167</v>
      </c>
      <c r="F84" s="3" t="s">
        <v>245</v>
      </c>
      <c r="G84" s="9" t="s">
        <v>343</v>
      </c>
      <c r="H84" s="4" t="s">
        <v>134</v>
      </c>
      <c r="I84" s="48"/>
    </row>
    <row r="85" spans="1:9" ht="35.4" customHeight="1" x14ac:dyDescent="0.3">
      <c r="A85" s="28"/>
      <c r="B85" s="6">
        <v>80</v>
      </c>
      <c r="C85" s="1" t="s">
        <v>162</v>
      </c>
      <c r="D85" s="10" t="s">
        <v>137</v>
      </c>
      <c r="E85" s="8" t="s">
        <v>323</v>
      </c>
      <c r="F85" s="3" t="s">
        <v>246</v>
      </c>
      <c r="G85" s="9" t="s">
        <v>343</v>
      </c>
      <c r="H85" s="4" t="s">
        <v>134</v>
      </c>
      <c r="I85" s="48"/>
    </row>
    <row r="86" spans="1:9" ht="40.200000000000003" customHeight="1" x14ac:dyDescent="0.3">
      <c r="A86" s="28"/>
      <c r="B86" s="6">
        <v>81</v>
      </c>
      <c r="C86" s="1" t="s">
        <v>162</v>
      </c>
      <c r="D86" s="10" t="s">
        <v>137</v>
      </c>
      <c r="E86" s="8" t="s">
        <v>249</v>
      </c>
      <c r="F86" s="3" t="s">
        <v>281</v>
      </c>
      <c r="G86" s="9" t="s">
        <v>349</v>
      </c>
      <c r="H86" s="4" t="s">
        <v>250</v>
      </c>
      <c r="I86" s="48"/>
    </row>
    <row r="87" spans="1:9" ht="20.399999999999999" x14ac:dyDescent="0.3">
      <c r="A87" s="28"/>
      <c r="B87" s="6">
        <v>82</v>
      </c>
      <c r="C87" s="1" t="s">
        <v>163</v>
      </c>
      <c r="D87" s="10" t="s">
        <v>137</v>
      </c>
      <c r="E87" s="8" t="s">
        <v>175</v>
      </c>
      <c r="F87" s="3" t="s">
        <v>267</v>
      </c>
      <c r="G87" s="3" t="s">
        <v>258</v>
      </c>
      <c r="H87" s="4" t="s">
        <v>147</v>
      </c>
      <c r="I87" s="48"/>
    </row>
    <row r="88" spans="1:9" ht="20.399999999999999" x14ac:dyDescent="0.3">
      <c r="A88" s="28"/>
      <c r="B88" s="6">
        <v>83</v>
      </c>
      <c r="C88" s="1" t="s">
        <v>163</v>
      </c>
      <c r="D88" s="10" t="s">
        <v>137</v>
      </c>
      <c r="E88" s="8" t="s">
        <v>49</v>
      </c>
      <c r="F88" s="3" t="s">
        <v>268</v>
      </c>
      <c r="G88" s="3" t="s">
        <v>258</v>
      </c>
      <c r="H88" s="4" t="s">
        <v>147</v>
      </c>
      <c r="I88" s="48"/>
    </row>
    <row r="89" spans="1:9" ht="20.399999999999999" x14ac:dyDescent="0.3">
      <c r="A89" s="28"/>
      <c r="B89" s="6">
        <v>84</v>
      </c>
      <c r="C89" s="1" t="s">
        <v>163</v>
      </c>
      <c r="D89" s="10" t="s">
        <v>137</v>
      </c>
      <c r="E89" s="3" t="s">
        <v>358</v>
      </c>
      <c r="F89" s="3" t="s">
        <v>355</v>
      </c>
      <c r="G89" s="3" t="s">
        <v>258</v>
      </c>
      <c r="H89" s="4" t="s">
        <v>147</v>
      </c>
      <c r="I89" s="48"/>
    </row>
    <row r="90" spans="1:9" ht="24" customHeight="1" x14ac:dyDescent="0.3">
      <c r="B90" s="6">
        <v>85</v>
      </c>
      <c r="C90" s="1" t="s">
        <v>164</v>
      </c>
      <c r="D90" s="7" t="s">
        <v>136</v>
      </c>
      <c r="E90" s="3" t="s">
        <v>450</v>
      </c>
      <c r="F90" s="8" t="s">
        <v>451</v>
      </c>
      <c r="G90" s="9" t="s">
        <v>400</v>
      </c>
      <c r="H90" s="5" t="s">
        <v>5</v>
      </c>
      <c r="I90" s="45"/>
    </row>
    <row r="91" spans="1:9" ht="34.200000000000003" customHeight="1" x14ac:dyDescent="0.3">
      <c r="B91" s="6">
        <v>86</v>
      </c>
      <c r="C91" s="1" t="s">
        <v>164</v>
      </c>
      <c r="D91" s="7" t="s">
        <v>136</v>
      </c>
      <c r="E91" s="3" t="s">
        <v>449</v>
      </c>
      <c r="F91" s="8" t="s">
        <v>452</v>
      </c>
      <c r="G91" s="9" t="s">
        <v>400</v>
      </c>
      <c r="H91" s="5" t="s">
        <v>5</v>
      </c>
      <c r="I91" s="45"/>
    </row>
    <row r="92" spans="1:9" ht="30.6" x14ac:dyDescent="0.3">
      <c r="A92" s="28"/>
      <c r="B92" s="6">
        <v>87</v>
      </c>
      <c r="C92" s="1" t="s">
        <v>164</v>
      </c>
      <c r="D92" s="15" t="s">
        <v>136</v>
      </c>
      <c r="E92" s="3" t="s">
        <v>480</v>
      </c>
      <c r="F92" s="3" t="s">
        <v>363</v>
      </c>
      <c r="G92" s="9" t="s">
        <v>405</v>
      </c>
      <c r="H92" s="13" t="s">
        <v>5</v>
      </c>
      <c r="I92" s="48"/>
    </row>
    <row r="93" spans="1:9" ht="30.6" x14ac:dyDescent="0.3">
      <c r="A93" s="34"/>
      <c r="B93" s="6">
        <v>88</v>
      </c>
      <c r="C93" s="1" t="s">
        <v>164</v>
      </c>
      <c r="D93" s="10" t="s">
        <v>137</v>
      </c>
      <c r="E93" s="8" t="s">
        <v>46</v>
      </c>
      <c r="F93" s="3" t="s">
        <v>47</v>
      </c>
      <c r="G93" s="3" t="s">
        <v>349</v>
      </c>
      <c r="H93" s="4" t="s">
        <v>377</v>
      </c>
      <c r="I93" s="48"/>
    </row>
    <row r="94" spans="1:9" ht="30.6" x14ac:dyDescent="0.3">
      <c r="A94" s="34"/>
      <c r="B94" s="6">
        <v>89</v>
      </c>
      <c r="C94" s="1" t="s">
        <v>164</v>
      </c>
      <c r="D94" s="10" t="s">
        <v>137</v>
      </c>
      <c r="E94" s="8" t="s">
        <v>24</v>
      </c>
      <c r="F94" s="3" t="s">
        <v>274</v>
      </c>
      <c r="G94" s="3" t="s">
        <v>349</v>
      </c>
      <c r="H94" s="4" t="s">
        <v>377</v>
      </c>
      <c r="I94" s="48"/>
    </row>
    <row r="95" spans="1:9" ht="20.399999999999999" x14ac:dyDescent="0.3">
      <c r="A95" s="34"/>
      <c r="B95" s="6">
        <v>90</v>
      </c>
      <c r="C95" s="1" t="s">
        <v>164</v>
      </c>
      <c r="D95" s="10" t="s">
        <v>137</v>
      </c>
      <c r="E95" s="8" t="s">
        <v>94</v>
      </c>
      <c r="F95" s="3" t="s">
        <v>275</v>
      </c>
      <c r="G95" s="3" t="s">
        <v>349</v>
      </c>
      <c r="H95" s="4" t="s">
        <v>377</v>
      </c>
      <c r="I95" s="48"/>
    </row>
    <row r="96" spans="1:9" ht="30.6" x14ac:dyDescent="0.3">
      <c r="A96" s="34"/>
      <c r="B96" s="6">
        <v>91</v>
      </c>
      <c r="C96" s="1" t="s">
        <v>164</v>
      </c>
      <c r="D96" s="10" t="s">
        <v>137</v>
      </c>
      <c r="E96" s="8" t="s">
        <v>22</v>
      </c>
      <c r="F96" s="3" t="s">
        <v>23</v>
      </c>
      <c r="G96" s="3" t="s">
        <v>349</v>
      </c>
      <c r="H96" s="4" t="s">
        <v>377</v>
      </c>
      <c r="I96" s="48"/>
    </row>
    <row r="97" spans="1:9" ht="20.399999999999999" x14ac:dyDescent="0.3">
      <c r="A97" s="23"/>
      <c r="B97" s="6">
        <v>92</v>
      </c>
      <c r="C97" s="1" t="s">
        <v>164</v>
      </c>
      <c r="D97" s="10" t="s">
        <v>137</v>
      </c>
      <c r="E97" s="8" t="s">
        <v>21</v>
      </c>
      <c r="F97" s="3" t="s">
        <v>55</v>
      </c>
      <c r="G97" s="3" t="s">
        <v>6</v>
      </c>
      <c r="H97" s="4" t="s">
        <v>377</v>
      </c>
      <c r="I97" s="48"/>
    </row>
    <row r="98" spans="1:9" ht="20.399999999999999" x14ac:dyDescent="0.3">
      <c r="A98" s="28"/>
      <c r="B98" s="6">
        <v>93</v>
      </c>
      <c r="C98" s="1" t="s">
        <v>164</v>
      </c>
      <c r="D98" s="10" t="s">
        <v>137</v>
      </c>
      <c r="E98" s="3" t="s">
        <v>20</v>
      </c>
      <c r="F98" s="3" t="s">
        <v>362</v>
      </c>
      <c r="G98" s="3" t="s">
        <v>6</v>
      </c>
      <c r="H98" s="4" t="s">
        <v>377</v>
      </c>
      <c r="I98" s="48"/>
    </row>
    <row r="99" spans="1:9" ht="20.399999999999999" x14ac:dyDescent="0.3">
      <c r="A99" s="34"/>
      <c r="B99" s="6">
        <v>94</v>
      </c>
      <c r="C99" s="1" t="s">
        <v>164</v>
      </c>
      <c r="D99" s="10" t="s">
        <v>137</v>
      </c>
      <c r="E99" s="8" t="s">
        <v>376</v>
      </c>
      <c r="F99" s="3" t="s">
        <v>375</v>
      </c>
      <c r="G99" s="3" t="s">
        <v>6</v>
      </c>
      <c r="H99" s="4" t="s">
        <v>377</v>
      </c>
      <c r="I99" s="48"/>
    </row>
    <row r="100" spans="1:9" ht="24.6" customHeight="1" x14ac:dyDescent="0.3">
      <c r="A100" s="34"/>
      <c r="B100" s="6">
        <v>95</v>
      </c>
      <c r="C100" s="1" t="s">
        <v>164</v>
      </c>
      <c r="D100" s="10" t="s">
        <v>137</v>
      </c>
      <c r="E100" s="8" t="s">
        <v>22</v>
      </c>
      <c r="F100" s="3" t="s">
        <v>23</v>
      </c>
      <c r="G100" s="3" t="s">
        <v>349</v>
      </c>
      <c r="H100" s="4" t="s">
        <v>377</v>
      </c>
      <c r="I100" s="48"/>
    </row>
    <row r="101" spans="1:9" ht="30.6" x14ac:dyDescent="0.3">
      <c r="A101" s="28"/>
      <c r="B101" s="6">
        <v>96</v>
      </c>
      <c r="C101" s="1" t="s">
        <v>164</v>
      </c>
      <c r="D101" s="10" t="s">
        <v>137</v>
      </c>
      <c r="E101" s="8" t="s">
        <v>270</v>
      </c>
      <c r="F101" s="3" t="s">
        <v>269</v>
      </c>
      <c r="G101" s="3" t="s">
        <v>6</v>
      </c>
      <c r="H101" s="4" t="s">
        <v>377</v>
      </c>
      <c r="I101" s="48"/>
    </row>
    <row r="102" spans="1:9" s="30" customFormat="1" ht="63" customHeight="1" x14ac:dyDescent="0.3">
      <c r="A102" s="23"/>
      <c r="B102" s="6">
        <v>97</v>
      </c>
      <c r="C102" s="1" t="s">
        <v>164</v>
      </c>
      <c r="D102" s="10" t="s">
        <v>137</v>
      </c>
      <c r="E102" s="3" t="s">
        <v>442</v>
      </c>
      <c r="F102" s="8" t="s">
        <v>443</v>
      </c>
      <c r="G102" s="3" t="s">
        <v>6</v>
      </c>
      <c r="H102" s="4" t="s">
        <v>377</v>
      </c>
      <c r="I102" s="45"/>
    </row>
    <row r="103" spans="1:9" s="30" customFormat="1" ht="40.799999999999997" x14ac:dyDescent="0.3">
      <c r="A103" s="23"/>
      <c r="B103" s="6">
        <v>98</v>
      </c>
      <c r="C103" s="1" t="s">
        <v>371</v>
      </c>
      <c r="D103" s="10" t="s">
        <v>137</v>
      </c>
      <c r="E103" s="8" t="s">
        <v>239</v>
      </c>
      <c r="F103" s="3" t="s">
        <v>240</v>
      </c>
      <c r="G103" s="8" t="s">
        <v>273</v>
      </c>
      <c r="H103" s="4" t="s">
        <v>234</v>
      </c>
      <c r="I103" s="48"/>
    </row>
    <row r="104" spans="1:9" ht="30.6" x14ac:dyDescent="0.3">
      <c r="A104" s="28"/>
      <c r="B104" s="6">
        <v>99</v>
      </c>
      <c r="C104" s="1" t="s">
        <v>371</v>
      </c>
      <c r="D104" s="10" t="s">
        <v>137</v>
      </c>
      <c r="E104" s="8" t="s">
        <v>251</v>
      </c>
      <c r="F104" s="3" t="s">
        <v>242</v>
      </c>
      <c r="G104" s="8" t="s">
        <v>273</v>
      </c>
      <c r="H104" s="4" t="s">
        <v>234</v>
      </c>
      <c r="I104" s="48"/>
    </row>
    <row r="105" spans="1:9" s="30" customFormat="1" ht="30.6" x14ac:dyDescent="0.3">
      <c r="A105" s="28"/>
      <c r="B105" s="6">
        <v>100</v>
      </c>
      <c r="C105" s="1" t="s">
        <v>371</v>
      </c>
      <c r="D105" s="10" t="s">
        <v>137</v>
      </c>
      <c r="E105" s="8" t="s">
        <v>235</v>
      </c>
      <c r="F105" s="3" t="s">
        <v>237</v>
      </c>
      <c r="G105" s="8" t="s">
        <v>273</v>
      </c>
      <c r="H105" s="4" t="s">
        <v>234</v>
      </c>
      <c r="I105" s="48"/>
    </row>
    <row r="106" spans="1:9" s="34" customFormat="1" ht="30.6" x14ac:dyDescent="0.3">
      <c r="A106" s="23"/>
      <c r="B106" s="6">
        <v>101</v>
      </c>
      <c r="C106" s="1" t="s">
        <v>371</v>
      </c>
      <c r="D106" s="10" t="s">
        <v>137</v>
      </c>
      <c r="E106" s="8" t="s">
        <v>243</v>
      </c>
      <c r="F106" s="3" t="s">
        <v>238</v>
      </c>
      <c r="G106" s="8" t="s">
        <v>273</v>
      </c>
      <c r="H106" s="4" t="s">
        <v>234</v>
      </c>
      <c r="I106" s="48"/>
    </row>
    <row r="107" spans="1:9" ht="30.6" x14ac:dyDescent="0.3">
      <c r="A107" s="28"/>
      <c r="B107" s="6">
        <v>102</v>
      </c>
      <c r="C107" s="1" t="s">
        <v>371</v>
      </c>
      <c r="D107" s="15" t="s">
        <v>136</v>
      </c>
      <c r="E107" s="3" t="s">
        <v>481</v>
      </c>
      <c r="F107" s="3" t="s">
        <v>353</v>
      </c>
      <c r="G107" s="3" t="s">
        <v>352</v>
      </c>
      <c r="H107" s="13" t="s">
        <v>5</v>
      </c>
      <c r="I107" s="48"/>
    </row>
    <row r="108" spans="1:9" ht="20.399999999999999" x14ac:dyDescent="0.3">
      <c r="A108" s="28"/>
      <c r="B108" s="6">
        <v>103</v>
      </c>
      <c r="C108" s="1" t="s">
        <v>165</v>
      </c>
      <c r="D108" s="10" t="s">
        <v>137</v>
      </c>
      <c r="E108" s="3" t="s">
        <v>324</v>
      </c>
      <c r="F108" s="3" t="s">
        <v>361</v>
      </c>
      <c r="G108" s="3" t="s">
        <v>258</v>
      </c>
      <c r="H108" s="4" t="s">
        <v>131</v>
      </c>
      <c r="I108" s="48"/>
    </row>
    <row r="109" spans="1:9" ht="20.399999999999999" x14ac:dyDescent="0.3">
      <c r="A109" s="28"/>
      <c r="B109" s="6">
        <v>104</v>
      </c>
      <c r="C109" s="1" t="s">
        <v>165</v>
      </c>
      <c r="D109" s="10" t="s">
        <v>137</v>
      </c>
      <c r="E109" s="3" t="s">
        <v>132</v>
      </c>
      <c r="F109" s="3" t="s">
        <v>356</v>
      </c>
      <c r="G109" s="3" t="s">
        <v>258</v>
      </c>
      <c r="H109" s="4" t="s">
        <v>131</v>
      </c>
      <c r="I109" s="48"/>
    </row>
    <row r="110" spans="1:9" ht="81.599999999999994" x14ac:dyDescent="0.3">
      <c r="A110" s="28"/>
      <c r="B110" s="6">
        <v>105</v>
      </c>
      <c r="C110" s="1" t="s">
        <v>166</v>
      </c>
      <c r="D110" s="15" t="s">
        <v>136</v>
      </c>
      <c r="E110" s="3" t="s">
        <v>310</v>
      </c>
      <c r="F110" s="3" t="s">
        <v>309</v>
      </c>
      <c r="G110" s="9" t="s">
        <v>407</v>
      </c>
      <c r="H110" s="4" t="s">
        <v>308</v>
      </c>
      <c r="I110" s="48"/>
    </row>
    <row r="111" spans="1:9" ht="30.6" x14ac:dyDescent="0.3">
      <c r="A111" s="28"/>
      <c r="B111" s="6">
        <v>106</v>
      </c>
      <c r="C111" s="1" t="s">
        <v>166</v>
      </c>
      <c r="D111" s="15" t="s">
        <v>136</v>
      </c>
      <c r="E111" s="3" t="s">
        <v>3</v>
      </c>
      <c r="F111" s="3" t="s">
        <v>403</v>
      </c>
      <c r="G111" s="8" t="s">
        <v>124</v>
      </c>
      <c r="H111" s="4" t="s">
        <v>149</v>
      </c>
      <c r="I111" s="48"/>
    </row>
    <row r="112" spans="1:9" ht="142.80000000000001" x14ac:dyDescent="0.3">
      <c r="A112" s="28"/>
      <c r="B112" s="6">
        <v>107</v>
      </c>
      <c r="C112" s="1" t="s">
        <v>166</v>
      </c>
      <c r="D112" s="15" t="s">
        <v>136</v>
      </c>
      <c r="E112" s="3" t="s">
        <v>325</v>
      </c>
      <c r="F112" s="3" t="s">
        <v>183</v>
      </c>
      <c r="G112" s="9" t="s">
        <v>343</v>
      </c>
      <c r="H112" s="4" t="s">
        <v>184</v>
      </c>
      <c r="I112" s="48"/>
    </row>
    <row r="113" spans="1:9" ht="163.19999999999999" x14ac:dyDescent="0.3">
      <c r="A113" s="28"/>
      <c r="B113" s="6">
        <v>108</v>
      </c>
      <c r="C113" s="1" t="s">
        <v>166</v>
      </c>
      <c r="D113" s="15" t="s">
        <v>136</v>
      </c>
      <c r="E113" s="3" t="s">
        <v>326</v>
      </c>
      <c r="F113" s="3" t="s">
        <v>185</v>
      </c>
      <c r="G113" s="9" t="s">
        <v>345</v>
      </c>
      <c r="H113" s="4" t="s">
        <v>379</v>
      </c>
      <c r="I113" s="48"/>
    </row>
    <row r="114" spans="1:9" ht="163.19999999999999" x14ac:dyDescent="0.3">
      <c r="B114" s="6">
        <v>109</v>
      </c>
      <c r="C114" s="1" t="s">
        <v>166</v>
      </c>
      <c r="D114" s="15" t="s">
        <v>136</v>
      </c>
      <c r="E114" s="3" t="s">
        <v>327</v>
      </c>
      <c r="F114" s="3" t="s">
        <v>176</v>
      </c>
      <c r="G114" s="9" t="s">
        <v>345</v>
      </c>
      <c r="H114" s="4" t="s">
        <v>379</v>
      </c>
      <c r="I114" s="48"/>
    </row>
    <row r="115" spans="1:9" s="30" customFormat="1" ht="20.399999999999999" x14ac:dyDescent="0.3">
      <c r="A115" s="28"/>
      <c r="B115" s="6">
        <v>110</v>
      </c>
      <c r="C115" s="1" t="s">
        <v>166</v>
      </c>
      <c r="D115" s="15" t="s">
        <v>136</v>
      </c>
      <c r="E115" s="3" t="s">
        <v>148</v>
      </c>
      <c r="F115" s="3" t="s">
        <v>115</v>
      </c>
      <c r="G115" s="9" t="s">
        <v>345</v>
      </c>
      <c r="H115" s="4" t="s">
        <v>226</v>
      </c>
      <c r="I115" s="48"/>
    </row>
    <row r="116" spans="1:9" ht="51" x14ac:dyDescent="0.3">
      <c r="A116" s="23"/>
      <c r="B116" s="6">
        <v>111</v>
      </c>
      <c r="C116" s="1" t="s">
        <v>166</v>
      </c>
      <c r="D116" s="15" t="s">
        <v>136</v>
      </c>
      <c r="E116" s="3" t="s">
        <v>482</v>
      </c>
      <c r="F116" s="3" t="s">
        <v>363</v>
      </c>
      <c r="G116" s="9" t="s">
        <v>407</v>
      </c>
      <c r="H116" s="3" t="s">
        <v>5</v>
      </c>
      <c r="I116" s="48"/>
    </row>
    <row r="117" spans="1:9" s="30" customFormat="1" ht="20.399999999999999" x14ac:dyDescent="0.3">
      <c r="A117" s="28"/>
      <c r="B117" s="6">
        <v>112</v>
      </c>
      <c r="C117" s="1" t="s">
        <v>150</v>
      </c>
      <c r="D117" s="15" t="s">
        <v>136</v>
      </c>
      <c r="E117" s="3" t="s">
        <v>233</v>
      </c>
      <c r="F117" s="3" t="s">
        <v>236</v>
      </c>
      <c r="G117" s="3" t="s">
        <v>373</v>
      </c>
      <c r="H117" s="4" t="s">
        <v>234</v>
      </c>
      <c r="I117" s="48"/>
    </row>
    <row r="118" spans="1:9" ht="91.8" x14ac:dyDescent="0.3">
      <c r="A118" s="28"/>
      <c r="B118" s="6">
        <v>113</v>
      </c>
      <c r="C118" s="1" t="s">
        <v>150</v>
      </c>
      <c r="D118" s="15" t="s">
        <v>136</v>
      </c>
      <c r="E118" s="3" t="s">
        <v>305</v>
      </c>
      <c r="F118" s="3" t="s">
        <v>302</v>
      </c>
      <c r="G118" s="8" t="s">
        <v>123</v>
      </c>
      <c r="H118" s="13" t="s">
        <v>1</v>
      </c>
      <c r="I118" s="48"/>
    </row>
    <row r="119" spans="1:9" ht="20.399999999999999" x14ac:dyDescent="0.3">
      <c r="A119" s="23"/>
      <c r="B119" s="6">
        <v>114</v>
      </c>
      <c r="C119" s="1" t="s">
        <v>150</v>
      </c>
      <c r="D119" s="15" t="s">
        <v>136</v>
      </c>
      <c r="E119" s="3" t="s">
        <v>97</v>
      </c>
      <c r="F119" s="3" t="s">
        <v>96</v>
      </c>
      <c r="G119" s="9" t="s">
        <v>126</v>
      </c>
      <c r="H119" s="4" t="s">
        <v>234</v>
      </c>
      <c r="I119" s="48"/>
    </row>
    <row r="120" spans="1:9" ht="40.799999999999997" x14ac:dyDescent="0.3">
      <c r="A120" s="28"/>
      <c r="B120" s="6">
        <v>115</v>
      </c>
      <c r="C120" s="1" t="s">
        <v>150</v>
      </c>
      <c r="D120" s="15" t="s">
        <v>136</v>
      </c>
      <c r="E120" s="3" t="s">
        <v>306</v>
      </c>
      <c r="F120" s="3" t="s">
        <v>307</v>
      </c>
      <c r="G120" s="9" t="s">
        <v>123</v>
      </c>
      <c r="H120" s="13" t="s">
        <v>1</v>
      </c>
      <c r="I120" s="48"/>
    </row>
    <row r="121" spans="1:9" ht="61.2" x14ac:dyDescent="0.3">
      <c r="A121" s="28"/>
      <c r="B121" s="6">
        <v>116</v>
      </c>
      <c r="C121" s="1" t="s">
        <v>150</v>
      </c>
      <c r="D121" s="15" t="s">
        <v>136</v>
      </c>
      <c r="E121" s="3" t="s">
        <v>303</v>
      </c>
      <c r="F121" s="3" t="s">
        <v>204</v>
      </c>
      <c r="G121" s="3" t="s">
        <v>123</v>
      </c>
      <c r="H121" s="13" t="s">
        <v>1</v>
      </c>
      <c r="I121" s="48"/>
    </row>
    <row r="122" spans="1:9" ht="40.799999999999997" x14ac:dyDescent="0.3">
      <c r="A122" s="28"/>
      <c r="B122" s="6">
        <v>117</v>
      </c>
      <c r="C122" s="1" t="s">
        <v>150</v>
      </c>
      <c r="D122" s="15" t="s">
        <v>136</v>
      </c>
      <c r="E122" s="3" t="s">
        <v>304</v>
      </c>
      <c r="F122" s="3" t="s">
        <v>368</v>
      </c>
      <c r="G122" s="8" t="s">
        <v>123</v>
      </c>
      <c r="H122" s="13" t="s">
        <v>1</v>
      </c>
      <c r="I122" s="48"/>
    </row>
    <row r="123" spans="1:9" ht="20.399999999999999" x14ac:dyDescent="0.3">
      <c r="A123" s="28"/>
      <c r="B123" s="6">
        <v>118</v>
      </c>
      <c r="C123" s="1" t="s">
        <v>150</v>
      </c>
      <c r="D123" s="15" t="s">
        <v>136</v>
      </c>
      <c r="E123" s="3" t="s">
        <v>4</v>
      </c>
      <c r="F123" s="3" t="s">
        <v>65</v>
      </c>
      <c r="G123" s="3" t="s">
        <v>349</v>
      </c>
      <c r="H123" s="4" t="s">
        <v>377</v>
      </c>
      <c r="I123" s="48"/>
    </row>
    <row r="124" spans="1:9" ht="30.6" x14ac:dyDescent="0.3">
      <c r="A124" s="23"/>
      <c r="B124" s="6">
        <v>119</v>
      </c>
      <c r="C124" s="1" t="s">
        <v>150</v>
      </c>
      <c r="D124" s="15" t="s">
        <v>136</v>
      </c>
      <c r="E124" s="3" t="s">
        <v>295</v>
      </c>
      <c r="F124" s="3" t="s">
        <v>291</v>
      </c>
      <c r="G124" s="9" t="s">
        <v>345</v>
      </c>
      <c r="H124" s="4" t="s">
        <v>378</v>
      </c>
      <c r="I124" s="48"/>
    </row>
    <row r="125" spans="1:9" ht="20.399999999999999" x14ac:dyDescent="0.3">
      <c r="A125" s="23"/>
      <c r="B125" s="6">
        <v>120</v>
      </c>
      <c r="C125" s="1" t="s">
        <v>150</v>
      </c>
      <c r="D125" s="15" t="s">
        <v>136</v>
      </c>
      <c r="E125" s="3" t="s">
        <v>177</v>
      </c>
      <c r="F125" s="3" t="s">
        <v>301</v>
      </c>
      <c r="G125" s="8" t="s">
        <v>124</v>
      </c>
      <c r="H125" s="4" t="s">
        <v>377</v>
      </c>
      <c r="I125" s="48"/>
    </row>
    <row r="126" spans="1:9" s="30" customFormat="1" ht="40.799999999999997" x14ac:dyDescent="0.3">
      <c r="A126" s="28"/>
      <c r="B126" s="6">
        <v>121</v>
      </c>
      <c r="C126" s="1" t="s">
        <v>150</v>
      </c>
      <c r="D126" s="15" t="s">
        <v>136</v>
      </c>
      <c r="E126" s="3" t="s">
        <v>99</v>
      </c>
      <c r="F126" s="3" t="s">
        <v>383</v>
      </c>
      <c r="G126" s="8" t="s">
        <v>124</v>
      </c>
      <c r="H126" s="4" t="s">
        <v>377</v>
      </c>
      <c r="I126" s="48"/>
    </row>
    <row r="127" spans="1:9" s="30" customFormat="1" ht="40.799999999999997" x14ac:dyDescent="0.3">
      <c r="A127" s="28"/>
      <c r="B127" s="6">
        <v>122</v>
      </c>
      <c r="C127" s="1" t="s">
        <v>150</v>
      </c>
      <c r="D127" s="15" t="s">
        <v>136</v>
      </c>
      <c r="E127" s="3" t="s">
        <v>203</v>
      </c>
      <c r="F127" s="3" t="s">
        <v>383</v>
      </c>
      <c r="G127" s="8" t="s">
        <v>124</v>
      </c>
      <c r="H127" s="4" t="s">
        <v>377</v>
      </c>
      <c r="I127" s="48"/>
    </row>
    <row r="128" spans="1:9" ht="61.2" x14ac:dyDescent="0.3">
      <c r="A128" s="28"/>
      <c r="B128" s="6">
        <v>123</v>
      </c>
      <c r="C128" s="1" t="s">
        <v>150</v>
      </c>
      <c r="D128" s="15" t="s">
        <v>136</v>
      </c>
      <c r="E128" s="3" t="s">
        <v>98</v>
      </c>
      <c r="F128" s="3" t="s">
        <v>382</v>
      </c>
      <c r="G128" s="8" t="s">
        <v>124</v>
      </c>
      <c r="H128" s="4" t="s">
        <v>377</v>
      </c>
      <c r="I128" s="48"/>
    </row>
    <row r="129" spans="1:9" ht="30.6" x14ac:dyDescent="0.3">
      <c r="A129" s="23"/>
      <c r="B129" s="6">
        <v>124</v>
      </c>
      <c r="C129" s="1" t="s">
        <v>150</v>
      </c>
      <c r="D129" s="15" t="s">
        <v>136</v>
      </c>
      <c r="E129" s="3" t="s">
        <v>95</v>
      </c>
      <c r="F129" s="3" t="s">
        <v>25</v>
      </c>
      <c r="G129" s="8" t="s">
        <v>125</v>
      </c>
      <c r="H129" s="4" t="s">
        <v>377</v>
      </c>
      <c r="I129" s="48"/>
    </row>
    <row r="130" spans="1:9" ht="21.6" x14ac:dyDescent="0.3">
      <c r="A130" s="23"/>
      <c r="B130" s="6">
        <v>125</v>
      </c>
      <c r="C130" s="1" t="s">
        <v>150</v>
      </c>
      <c r="D130" s="15" t="s">
        <v>136</v>
      </c>
      <c r="E130" s="3" t="s">
        <v>328</v>
      </c>
      <c r="F130" s="3" t="s">
        <v>112</v>
      </c>
      <c r="G130" s="8" t="s">
        <v>123</v>
      </c>
      <c r="H130" s="4" t="s">
        <v>378</v>
      </c>
      <c r="I130" s="48"/>
    </row>
    <row r="131" spans="1:9" s="30" customFormat="1" ht="51" x14ac:dyDescent="0.3">
      <c r="A131" s="28"/>
      <c r="B131" s="6">
        <v>126</v>
      </c>
      <c r="C131" s="1" t="s">
        <v>150</v>
      </c>
      <c r="D131" s="15" t="s">
        <v>136</v>
      </c>
      <c r="E131" s="1" t="s">
        <v>483</v>
      </c>
      <c r="F131" s="3" t="s">
        <v>363</v>
      </c>
      <c r="G131" s="3" t="s">
        <v>258</v>
      </c>
      <c r="H131" s="3" t="s">
        <v>5</v>
      </c>
      <c r="I131" s="48"/>
    </row>
    <row r="132" spans="1:9" ht="51" x14ac:dyDescent="0.3">
      <c r="A132" s="23"/>
      <c r="B132" s="6">
        <v>127</v>
      </c>
      <c r="C132" s="1" t="s">
        <v>151</v>
      </c>
      <c r="D132" s="15" t="s">
        <v>136</v>
      </c>
      <c r="E132" s="3" t="s">
        <v>484</v>
      </c>
      <c r="F132" s="3" t="s">
        <v>353</v>
      </c>
      <c r="G132" s="9" t="s">
        <v>407</v>
      </c>
      <c r="H132" s="3" t="s">
        <v>5</v>
      </c>
      <c r="I132" s="48"/>
    </row>
    <row r="133" spans="1:9" ht="40.799999999999997" x14ac:dyDescent="0.3">
      <c r="A133" s="23"/>
      <c r="B133" s="6">
        <v>128</v>
      </c>
      <c r="C133" s="1" t="s">
        <v>151</v>
      </c>
      <c r="D133" s="15" t="s">
        <v>136</v>
      </c>
      <c r="E133" s="3" t="s">
        <v>209</v>
      </c>
      <c r="F133" s="3" t="s">
        <v>42</v>
      </c>
      <c r="G133" s="9" t="s">
        <v>343</v>
      </c>
      <c r="H133" s="13" t="s">
        <v>1</v>
      </c>
      <c r="I133" s="48"/>
    </row>
    <row r="134" spans="1:9" ht="30.6" x14ac:dyDescent="0.3">
      <c r="A134" s="28"/>
      <c r="B134" s="6">
        <v>129</v>
      </c>
      <c r="C134" s="1" t="s">
        <v>151</v>
      </c>
      <c r="D134" s="15" t="s">
        <v>136</v>
      </c>
      <c r="E134" s="16" t="s">
        <v>300</v>
      </c>
      <c r="F134" s="3" t="s">
        <v>67</v>
      </c>
      <c r="G134" s="3" t="s">
        <v>344</v>
      </c>
      <c r="H134" s="13" t="s">
        <v>1</v>
      </c>
      <c r="I134" s="48"/>
    </row>
    <row r="135" spans="1:9" ht="20.399999999999999" x14ac:dyDescent="0.3">
      <c r="A135" s="28"/>
      <c r="B135" s="6">
        <v>130</v>
      </c>
      <c r="C135" s="1" t="s">
        <v>151</v>
      </c>
      <c r="D135" s="15" t="s">
        <v>136</v>
      </c>
      <c r="E135" s="3" t="s">
        <v>211</v>
      </c>
      <c r="F135" s="3" t="s">
        <v>34</v>
      </c>
      <c r="G135" s="3" t="s">
        <v>344</v>
      </c>
      <c r="H135" s="13" t="s">
        <v>135</v>
      </c>
      <c r="I135" s="48"/>
    </row>
    <row r="136" spans="1:9" ht="20.399999999999999" x14ac:dyDescent="0.3">
      <c r="A136" s="28"/>
      <c r="B136" s="6">
        <v>131</v>
      </c>
      <c r="C136" s="1" t="s">
        <v>151</v>
      </c>
      <c r="D136" s="15" t="s">
        <v>136</v>
      </c>
      <c r="E136" s="3" t="s">
        <v>210</v>
      </c>
      <c r="F136" s="3" t="s">
        <v>109</v>
      </c>
      <c r="G136" s="3" t="s">
        <v>344</v>
      </c>
      <c r="H136" s="4" t="s">
        <v>135</v>
      </c>
      <c r="I136" s="48"/>
    </row>
    <row r="137" spans="1:9" ht="20.399999999999999" x14ac:dyDescent="0.3">
      <c r="A137" s="28"/>
      <c r="B137" s="6">
        <v>132</v>
      </c>
      <c r="C137" s="1" t="s">
        <v>151</v>
      </c>
      <c r="D137" s="15" t="s">
        <v>136</v>
      </c>
      <c r="E137" s="3" t="s">
        <v>213</v>
      </c>
      <c r="F137" s="3" t="s">
        <v>186</v>
      </c>
      <c r="G137" s="3" t="s">
        <v>344</v>
      </c>
      <c r="H137" s="4" t="s">
        <v>135</v>
      </c>
      <c r="I137" s="48"/>
    </row>
    <row r="138" spans="1:9" ht="40.799999999999997" x14ac:dyDescent="0.3">
      <c r="A138" s="28"/>
      <c r="B138" s="6">
        <v>133</v>
      </c>
      <c r="C138" s="1" t="s">
        <v>151</v>
      </c>
      <c r="D138" s="15" t="s">
        <v>136</v>
      </c>
      <c r="E138" s="3" t="s">
        <v>212</v>
      </c>
      <c r="F138" s="3" t="s">
        <v>195</v>
      </c>
      <c r="G138" s="3" t="s">
        <v>344</v>
      </c>
      <c r="H138" s="4" t="s">
        <v>135</v>
      </c>
      <c r="I138" s="48"/>
    </row>
    <row r="139" spans="1:9" s="30" customFormat="1" ht="20.399999999999999" x14ac:dyDescent="0.3">
      <c r="A139" s="28"/>
      <c r="B139" s="6">
        <v>134</v>
      </c>
      <c r="C139" s="1" t="s">
        <v>151</v>
      </c>
      <c r="D139" s="15" t="s">
        <v>136</v>
      </c>
      <c r="E139" s="3" t="s">
        <v>254</v>
      </c>
      <c r="F139" s="3" t="s">
        <v>255</v>
      </c>
      <c r="G139" s="3" t="s">
        <v>369</v>
      </c>
      <c r="H139" s="4" t="s">
        <v>142</v>
      </c>
      <c r="I139" s="48"/>
    </row>
    <row r="140" spans="1:9" s="30" customFormat="1" ht="20.399999999999999" x14ac:dyDescent="0.3">
      <c r="A140" s="28"/>
      <c r="B140" s="6">
        <v>135</v>
      </c>
      <c r="C140" s="1" t="s">
        <v>151</v>
      </c>
      <c r="D140" s="15" t="s">
        <v>136</v>
      </c>
      <c r="E140" s="3" t="s">
        <v>299</v>
      </c>
      <c r="F140" s="3" t="s">
        <v>138</v>
      </c>
      <c r="G140" s="3" t="s">
        <v>369</v>
      </c>
      <c r="H140" s="11" t="s">
        <v>142</v>
      </c>
      <c r="I140" s="48"/>
    </row>
    <row r="141" spans="1:9" s="30" customFormat="1" ht="40.799999999999997" x14ac:dyDescent="0.3">
      <c r="A141" s="28"/>
      <c r="B141" s="6">
        <v>136</v>
      </c>
      <c r="C141" s="1" t="s">
        <v>151</v>
      </c>
      <c r="D141" s="15" t="s">
        <v>136</v>
      </c>
      <c r="E141" s="8" t="s">
        <v>214</v>
      </c>
      <c r="F141" s="3" t="s">
        <v>170</v>
      </c>
      <c r="G141" s="3" t="s">
        <v>344</v>
      </c>
      <c r="H141" s="4" t="s">
        <v>144</v>
      </c>
      <c r="I141" s="48"/>
    </row>
    <row r="142" spans="1:9" ht="20.399999999999999" x14ac:dyDescent="0.3">
      <c r="A142" s="28"/>
      <c r="B142" s="6">
        <v>137</v>
      </c>
      <c r="C142" s="1" t="s">
        <v>151</v>
      </c>
      <c r="D142" s="15" t="s">
        <v>136</v>
      </c>
      <c r="E142" s="3" t="s">
        <v>215</v>
      </c>
      <c r="F142" s="3" t="s">
        <v>110</v>
      </c>
      <c r="G142" s="3" t="s">
        <v>344</v>
      </c>
      <c r="H142" s="4" t="s">
        <v>144</v>
      </c>
      <c r="I142" s="48"/>
    </row>
    <row r="143" spans="1:9" s="30" customFormat="1" ht="30.6" x14ac:dyDescent="0.3">
      <c r="A143" s="23"/>
      <c r="B143" s="6">
        <v>138</v>
      </c>
      <c r="C143" s="1" t="s">
        <v>151</v>
      </c>
      <c r="D143" s="15" t="s">
        <v>136</v>
      </c>
      <c r="E143" s="3" t="s">
        <v>298</v>
      </c>
      <c r="F143" s="3" t="s">
        <v>41</v>
      </c>
      <c r="G143" s="3" t="s">
        <v>344</v>
      </c>
      <c r="H143" s="4" t="s">
        <v>144</v>
      </c>
      <c r="I143" s="48"/>
    </row>
    <row r="144" spans="1:9" ht="40.799999999999997" x14ac:dyDescent="0.3">
      <c r="A144" s="23"/>
      <c r="B144" s="6">
        <v>139</v>
      </c>
      <c r="C144" s="1" t="s">
        <v>151</v>
      </c>
      <c r="D144" s="15" t="s">
        <v>136</v>
      </c>
      <c r="E144" s="3" t="s">
        <v>216</v>
      </c>
      <c r="F144" s="3" t="s">
        <v>114</v>
      </c>
      <c r="G144" s="9" t="s">
        <v>343</v>
      </c>
      <c r="H144" s="4" t="s">
        <v>143</v>
      </c>
      <c r="I144" s="48"/>
    </row>
    <row r="145" spans="1:18" s="30" customFormat="1" ht="20.399999999999999" x14ac:dyDescent="0.3">
      <c r="A145" s="28"/>
      <c r="B145" s="6">
        <v>140</v>
      </c>
      <c r="C145" s="1" t="s">
        <v>151</v>
      </c>
      <c r="D145" s="15" t="s">
        <v>136</v>
      </c>
      <c r="E145" s="3" t="s">
        <v>217</v>
      </c>
      <c r="F145" s="3" t="s">
        <v>111</v>
      </c>
      <c r="G145" s="9" t="s">
        <v>343</v>
      </c>
      <c r="H145" s="4" t="s">
        <v>146</v>
      </c>
      <c r="I145" s="48"/>
      <c r="J145" s="28"/>
      <c r="K145" s="28"/>
      <c r="L145" s="28"/>
      <c r="M145" s="28"/>
      <c r="N145" s="28"/>
      <c r="O145" s="28"/>
      <c r="P145" s="28"/>
      <c r="Q145" s="28"/>
      <c r="R145" s="28"/>
    </row>
    <row r="146" spans="1:18" s="29" customFormat="1" ht="40.799999999999997" x14ac:dyDescent="0.3">
      <c r="A146" s="23"/>
      <c r="B146" s="6">
        <v>141</v>
      </c>
      <c r="C146" s="1" t="s">
        <v>151</v>
      </c>
      <c r="D146" s="15" t="s">
        <v>136</v>
      </c>
      <c r="E146" s="3" t="s">
        <v>225</v>
      </c>
      <c r="F146" s="3" t="s">
        <v>297</v>
      </c>
      <c r="G146" s="3" t="s">
        <v>350</v>
      </c>
      <c r="H146" s="4" t="s">
        <v>146</v>
      </c>
      <c r="I146" s="48"/>
      <c r="J146" s="23"/>
      <c r="K146" s="23"/>
      <c r="L146" s="23"/>
      <c r="M146" s="23"/>
      <c r="N146" s="23"/>
      <c r="O146" s="23"/>
      <c r="P146" s="23"/>
      <c r="Q146" s="23"/>
      <c r="R146" s="23"/>
    </row>
    <row r="147" spans="1:18" s="30" customFormat="1" ht="30.6" x14ac:dyDescent="0.3">
      <c r="A147" s="28"/>
      <c r="B147" s="6">
        <v>142</v>
      </c>
      <c r="C147" s="1" t="s">
        <v>151</v>
      </c>
      <c r="D147" s="15" t="s">
        <v>136</v>
      </c>
      <c r="E147" s="3" t="s">
        <v>218</v>
      </c>
      <c r="F147" s="3" t="s">
        <v>39</v>
      </c>
      <c r="G147" s="9" t="s">
        <v>343</v>
      </c>
      <c r="H147" s="11" t="s">
        <v>146</v>
      </c>
      <c r="I147" s="48"/>
      <c r="J147" s="28"/>
      <c r="K147" s="28"/>
      <c r="L147" s="28"/>
      <c r="M147" s="28"/>
      <c r="N147" s="28"/>
      <c r="O147" s="28"/>
      <c r="P147" s="28"/>
      <c r="Q147" s="28"/>
      <c r="R147" s="28"/>
    </row>
    <row r="148" spans="1:18" s="30" customFormat="1" ht="20.399999999999999" x14ac:dyDescent="0.3">
      <c r="A148" s="28"/>
      <c r="B148" s="6">
        <v>143</v>
      </c>
      <c r="C148" s="1" t="s">
        <v>151</v>
      </c>
      <c r="D148" s="15" t="s">
        <v>136</v>
      </c>
      <c r="E148" s="3" t="s">
        <v>294</v>
      </c>
      <c r="F148" s="3" t="s">
        <v>40</v>
      </c>
      <c r="G148" s="9" t="s">
        <v>345</v>
      </c>
      <c r="H148" s="3" t="s">
        <v>146</v>
      </c>
      <c r="I148" s="48"/>
      <c r="J148" s="28"/>
      <c r="K148" s="28"/>
      <c r="L148" s="28"/>
      <c r="M148" s="28"/>
      <c r="N148" s="28"/>
      <c r="O148" s="28"/>
      <c r="P148" s="28"/>
      <c r="Q148" s="28"/>
      <c r="R148" s="28"/>
    </row>
    <row r="149" spans="1:18" s="30" customFormat="1" ht="51" x14ac:dyDescent="0.3">
      <c r="A149" s="28"/>
      <c r="B149" s="6">
        <v>144</v>
      </c>
      <c r="C149" s="1" t="s">
        <v>151</v>
      </c>
      <c r="D149" s="15" t="s">
        <v>136</v>
      </c>
      <c r="E149" s="3" t="s">
        <v>293</v>
      </c>
      <c r="F149" s="3" t="s">
        <v>205</v>
      </c>
      <c r="G149" s="9" t="s">
        <v>343</v>
      </c>
      <c r="H149" s="3" t="s">
        <v>146</v>
      </c>
      <c r="I149" s="48"/>
      <c r="J149" s="28"/>
      <c r="K149" s="28"/>
      <c r="L149" s="28"/>
      <c r="M149" s="28"/>
      <c r="N149" s="28"/>
      <c r="O149" s="28"/>
      <c r="P149" s="28"/>
      <c r="Q149" s="28"/>
      <c r="R149" s="28"/>
    </row>
    <row r="150" spans="1:18" s="30" customFormat="1" ht="61.2" x14ac:dyDescent="0.3">
      <c r="A150" s="28"/>
      <c r="B150" s="6">
        <v>145</v>
      </c>
      <c r="C150" s="1" t="s">
        <v>151</v>
      </c>
      <c r="D150" s="15" t="s">
        <v>136</v>
      </c>
      <c r="E150" s="3" t="s">
        <v>219</v>
      </c>
      <c r="F150" s="3" t="s">
        <v>64</v>
      </c>
      <c r="G150" s="9" t="s">
        <v>345</v>
      </c>
      <c r="H150" s="4" t="s">
        <v>378</v>
      </c>
      <c r="I150" s="48"/>
      <c r="J150" s="28"/>
      <c r="K150" s="28"/>
      <c r="L150" s="28"/>
      <c r="M150" s="28"/>
      <c r="N150" s="28"/>
      <c r="O150" s="28"/>
      <c r="P150" s="28"/>
      <c r="Q150" s="28"/>
      <c r="R150" s="28"/>
    </row>
    <row r="151" spans="1:18" s="30" customFormat="1" ht="61.2" x14ac:dyDescent="0.3">
      <c r="A151" s="28"/>
      <c r="B151" s="6">
        <v>146</v>
      </c>
      <c r="C151" s="1" t="s">
        <v>151</v>
      </c>
      <c r="D151" s="15" t="s">
        <v>136</v>
      </c>
      <c r="E151" s="3" t="s">
        <v>296</v>
      </c>
      <c r="F151" s="3" t="s">
        <v>292</v>
      </c>
      <c r="G151" s="9" t="s">
        <v>345</v>
      </c>
      <c r="H151" s="4" t="s">
        <v>378</v>
      </c>
      <c r="I151" s="48"/>
      <c r="J151" s="28"/>
      <c r="K151" s="28"/>
      <c r="L151" s="28"/>
      <c r="M151" s="28"/>
      <c r="N151" s="28"/>
      <c r="O151" s="28"/>
      <c r="P151" s="28"/>
      <c r="Q151" s="28"/>
      <c r="R151" s="28"/>
    </row>
    <row r="152" spans="1:18" s="30" customFormat="1" ht="20.399999999999999" x14ac:dyDescent="0.3">
      <c r="A152" s="23"/>
      <c r="B152" s="6">
        <v>147</v>
      </c>
      <c r="C152" s="1" t="s">
        <v>151</v>
      </c>
      <c r="D152" s="15" t="s">
        <v>136</v>
      </c>
      <c r="E152" s="3" t="s">
        <v>220</v>
      </c>
      <c r="F152" s="3" t="s">
        <v>38</v>
      </c>
      <c r="G152" s="3" t="s">
        <v>369</v>
      </c>
      <c r="H152" s="4" t="s">
        <v>378</v>
      </c>
      <c r="I152" s="48"/>
      <c r="J152" s="28"/>
      <c r="K152" s="28"/>
      <c r="L152" s="28"/>
      <c r="M152" s="28"/>
      <c r="N152" s="28"/>
      <c r="O152" s="28"/>
      <c r="P152" s="28"/>
      <c r="Q152" s="28"/>
      <c r="R152" s="28"/>
    </row>
    <row r="153" spans="1:18" ht="51" x14ac:dyDescent="0.3">
      <c r="A153" s="28"/>
      <c r="B153" s="6">
        <v>148</v>
      </c>
      <c r="C153" s="1" t="s">
        <v>151</v>
      </c>
      <c r="D153" s="15" t="s">
        <v>136</v>
      </c>
      <c r="E153" s="3" t="s">
        <v>221</v>
      </c>
      <c r="F153" s="3" t="s">
        <v>290</v>
      </c>
      <c r="G153" s="9" t="s">
        <v>345</v>
      </c>
      <c r="H153" s="4" t="s">
        <v>378</v>
      </c>
      <c r="I153" s="48"/>
    </row>
    <row r="154" spans="1:18" s="23" customFormat="1" ht="20.399999999999999" x14ac:dyDescent="0.3">
      <c r="B154" s="6">
        <v>149</v>
      </c>
      <c r="C154" s="1" t="s">
        <v>151</v>
      </c>
      <c r="D154" s="15" t="s">
        <v>136</v>
      </c>
      <c r="E154" s="3" t="s">
        <v>222</v>
      </c>
      <c r="F154" s="3" t="s">
        <v>109</v>
      </c>
      <c r="G154" s="9" t="s">
        <v>345</v>
      </c>
      <c r="H154" s="4" t="s">
        <v>378</v>
      </c>
      <c r="I154" s="48"/>
    </row>
    <row r="155" spans="1:18" s="20" customFormat="1" ht="30.6" x14ac:dyDescent="0.3">
      <c r="B155" s="6">
        <v>150</v>
      </c>
      <c r="C155" s="1" t="s">
        <v>151</v>
      </c>
      <c r="D155" s="15" t="s">
        <v>136</v>
      </c>
      <c r="E155" s="3" t="s">
        <v>223</v>
      </c>
      <c r="F155" s="3" t="s">
        <v>109</v>
      </c>
      <c r="G155" s="9" t="s">
        <v>343</v>
      </c>
      <c r="H155" s="3" t="s">
        <v>134</v>
      </c>
      <c r="I155" s="48"/>
      <c r="J155" s="28"/>
      <c r="K155" s="28"/>
      <c r="L155" s="28"/>
      <c r="M155" s="28"/>
      <c r="N155" s="28"/>
      <c r="O155" s="28"/>
      <c r="P155" s="28"/>
      <c r="Q155" s="28"/>
      <c r="R155" s="28"/>
    </row>
    <row r="156" spans="1:18" s="35" customFormat="1" ht="20.399999999999999" x14ac:dyDescent="0.3">
      <c r="A156" s="20"/>
      <c r="B156" s="6">
        <v>151</v>
      </c>
      <c r="C156" s="1" t="s">
        <v>151</v>
      </c>
      <c r="D156" s="15" t="s">
        <v>136</v>
      </c>
      <c r="E156" s="3" t="s">
        <v>62</v>
      </c>
      <c r="F156" s="3" t="s">
        <v>351</v>
      </c>
      <c r="G156" s="3" t="s">
        <v>369</v>
      </c>
      <c r="H156" s="3" t="s">
        <v>134</v>
      </c>
      <c r="I156" s="48"/>
      <c r="J156" s="28"/>
      <c r="K156" s="28"/>
      <c r="L156" s="28"/>
      <c r="M156" s="28"/>
      <c r="N156" s="28"/>
      <c r="O156" s="28"/>
      <c r="P156" s="28"/>
      <c r="Q156" s="28"/>
      <c r="R156" s="28"/>
    </row>
    <row r="157" spans="1:18" ht="20.399999999999999" x14ac:dyDescent="0.3">
      <c r="A157" s="28"/>
      <c r="B157" s="6">
        <v>152</v>
      </c>
      <c r="C157" s="1" t="s">
        <v>151</v>
      </c>
      <c r="D157" s="15" t="s">
        <v>136</v>
      </c>
      <c r="E157" s="3" t="s">
        <v>289</v>
      </c>
      <c r="F157" s="3" t="s">
        <v>186</v>
      </c>
      <c r="G157" s="9" t="s">
        <v>343</v>
      </c>
      <c r="H157" s="3" t="s">
        <v>134</v>
      </c>
      <c r="I157" s="48"/>
    </row>
    <row r="158" spans="1:18" s="36" customFormat="1" ht="30.6" x14ac:dyDescent="0.3">
      <c r="A158" s="34"/>
      <c r="B158" s="6">
        <v>153</v>
      </c>
      <c r="C158" s="1" t="s">
        <v>151</v>
      </c>
      <c r="D158" s="15" t="s">
        <v>136</v>
      </c>
      <c r="E158" s="3" t="s">
        <v>288</v>
      </c>
      <c r="F158" s="3" t="s">
        <v>160</v>
      </c>
      <c r="G158" s="9" t="s">
        <v>345</v>
      </c>
      <c r="H158" s="4" t="s">
        <v>378</v>
      </c>
      <c r="I158" s="48"/>
    </row>
    <row r="159" spans="1:18" ht="30.6" x14ac:dyDescent="0.3">
      <c r="A159" s="23"/>
      <c r="B159" s="6">
        <v>154</v>
      </c>
      <c r="C159" s="1" t="s">
        <v>151</v>
      </c>
      <c r="D159" s="15" t="s">
        <v>136</v>
      </c>
      <c r="E159" s="3" t="s">
        <v>174</v>
      </c>
      <c r="F159" s="3" t="s">
        <v>160</v>
      </c>
      <c r="G159" s="9" t="s">
        <v>343</v>
      </c>
      <c r="H159" s="3" t="s">
        <v>134</v>
      </c>
      <c r="I159" s="48"/>
    </row>
    <row r="160" spans="1:18" s="20" customFormat="1" ht="30.6" x14ac:dyDescent="0.3">
      <c r="B160" s="6">
        <v>155</v>
      </c>
      <c r="C160" s="1" t="s">
        <v>151</v>
      </c>
      <c r="D160" s="15" t="s">
        <v>136</v>
      </c>
      <c r="E160" s="3" t="s">
        <v>173</v>
      </c>
      <c r="F160" s="3" t="s">
        <v>391</v>
      </c>
      <c r="G160" s="3" t="s">
        <v>344</v>
      </c>
      <c r="H160" s="3" t="s">
        <v>135</v>
      </c>
      <c r="I160" s="48"/>
    </row>
    <row r="161" spans="1:9" ht="30.6" x14ac:dyDescent="0.3">
      <c r="A161" s="28"/>
      <c r="B161" s="6">
        <v>156</v>
      </c>
      <c r="C161" s="1" t="s">
        <v>152</v>
      </c>
      <c r="D161" s="15" t="s">
        <v>136</v>
      </c>
      <c r="E161" s="3" t="s">
        <v>476</v>
      </c>
      <c r="F161" s="3" t="s">
        <v>66</v>
      </c>
      <c r="G161" s="3" t="s">
        <v>258</v>
      </c>
      <c r="H161" s="3" t="s">
        <v>397</v>
      </c>
      <c r="I161" s="48"/>
    </row>
    <row r="162" spans="1:9" s="30" customFormat="1" ht="30.6" x14ac:dyDescent="0.3">
      <c r="A162" s="28"/>
      <c r="B162" s="6">
        <v>157</v>
      </c>
      <c r="C162" s="1" t="s">
        <v>152</v>
      </c>
      <c r="D162" s="15" t="s">
        <v>136</v>
      </c>
      <c r="E162" s="3" t="s">
        <v>477</v>
      </c>
      <c r="F162" s="3" t="s">
        <v>363</v>
      </c>
      <c r="G162" s="3" t="s">
        <v>258</v>
      </c>
      <c r="H162" s="3" t="s">
        <v>5</v>
      </c>
      <c r="I162" s="48"/>
    </row>
    <row r="163" spans="1:9" s="30" customFormat="1" ht="40.799999999999997" x14ac:dyDescent="0.3">
      <c r="A163" s="28"/>
      <c r="B163" s="6">
        <v>158</v>
      </c>
      <c r="C163" s="1" t="s">
        <v>153</v>
      </c>
      <c r="D163" s="15" t="s">
        <v>136</v>
      </c>
      <c r="E163" s="3" t="s">
        <v>342</v>
      </c>
      <c r="F163" s="3" t="s">
        <v>284</v>
      </c>
      <c r="G163" s="9" t="s">
        <v>406</v>
      </c>
      <c r="H163" s="3" t="s">
        <v>5</v>
      </c>
      <c r="I163" s="48"/>
    </row>
    <row r="164" spans="1:9" ht="51" x14ac:dyDescent="0.3">
      <c r="A164" s="28"/>
      <c r="B164" s="6">
        <v>159</v>
      </c>
      <c r="C164" s="1" t="s">
        <v>153</v>
      </c>
      <c r="D164" s="15" t="s">
        <v>136</v>
      </c>
      <c r="E164" s="3" t="s">
        <v>285</v>
      </c>
      <c r="F164" s="3" t="s">
        <v>360</v>
      </c>
      <c r="G164" s="9" t="s">
        <v>406</v>
      </c>
      <c r="H164" s="3" t="s">
        <v>5</v>
      </c>
      <c r="I164" s="48"/>
    </row>
    <row r="165" spans="1:9" ht="20.399999999999999" x14ac:dyDescent="0.3">
      <c r="A165" s="28"/>
      <c r="B165" s="6">
        <v>160</v>
      </c>
      <c r="C165" s="1" t="s">
        <v>153</v>
      </c>
      <c r="D165" s="15" t="s">
        <v>136</v>
      </c>
      <c r="E165" s="3" t="s">
        <v>334</v>
      </c>
      <c r="F165" s="3" t="s">
        <v>363</v>
      </c>
      <c r="G165" s="3" t="s">
        <v>258</v>
      </c>
      <c r="H165" s="3" t="s">
        <v>5</v>
      </c>
      <c r="I165" s="48"/>
    </row>
    <row r="166" spans="1:9" s="30" customFormat="1" ht="71.400000000000006" x14ac:dyDescent="0.3">
      <c r="A166" s="23"/>
      <c r="B166" s="6">
        <v>161</v>
      </c>
      <c r="C166" s="1" t="s">
        <v>154</v>
      </c>
      <c r="D166" s="15" t="s">
        <v>136</v>
      </c>
      <c r="E166" s="3" t="s">
        <v>286</v>
      </c>
      <c r="F166" s="3" t="s">
        <v>357</v>
      </c>
      <c r="G166" s="3" t="s">
        <v>258</v>
      </c>
      <c r="H166" s="3" t="s">
        <v>1</v>
      </c>
      <c r="I166" s="48"/>
    </row>
    <row r="167" spans="1:9" ht="51" x14ac:dyDescent="0.3">
      <c r="A167" s="23"/>
      <c r="B167" s="6">
        <v>162</v>
      </c>
      <c r="C167" s="1" t="s">
        <v>154</v>
      </c>
      <c r="D167" s="15" t="s">
        <v>136</v>
      </c>
      <c r="E167" s="8" t="s">
        <v>287</v>
      </c>
      <c r="F167" s="3" t="s">
        <v>374</v>
      </c>
      <c r="G167" s="3" t="s">
        <v>258</v>
      </c>
      <c r="H167" s="3" t="s">
        <v>1</v>
      </c>
      <c r="I167" s="48"/>
    </row>
    <row r="168" spans="1:9" ht="71.400000000000006" x14ac:dyDescent="0.3">
      <c r="A168" s="23"/>
      <c r="B168" s="6">
        <v>163</v>
      </c>
      <c r="C168" s="1" t="s">
        <v>154</v>
      </c>
      <c r="D168" s="15" t="s">
        <v>136</v>
      </c>
      <c r="E168" s="8" t="s">
        <v>256</v>
      </c>
      <c r="F168" s="3" t="s">
        <v>374</v>
      </c>
      <c r="G168" s="3" t="s">
        <v>258</v>
      </c>
      <c r="H168" s="3" t="s">
        <v>257</v>
      </c>
      <c r="I168" s="48"/>
    </row>
    <row r="169" spans="1:9" ht="20.399999999999999" x14ac:dyDescent="0.3">
      <c r="A169" s="31"/>
      <c r="B169" s="6">
        <v>164</v>
      </c>
      <c r="C169" s="1" t="s">
        <v>154</v>
      </c>
      <c r="D169" s="15" t="s">
        <v>136</v>
      </c>
      <c r="E169" s="3" t="s">
        <v>196</v>
      </c>
      <c r="F169" s="3" t="s">
        <v>395</v>
      </c>
      <c r="G169" s="3" t="s">
        <v>258</v>
      </c>
      <c r="H169" s="3" t="s">
        <v>1</v>
      </c>
      <c r="I169" s="48"/>
    </row>
    <row r="170" spans="1:9" ht="40.799999999999997" x14ac:dyDescent="0.3">
      <c r="A170" s="23"/>
      <c r="B170" s="6">
        <v>165</v>
      </c>
      <c r="C170" s="1" t="s">
        <v>154</v>
      </c>
      <c r="D170" s="15" t="s">
        <v>136</v>
      </c>
      <c r="E170" s="3" t="s">
        <v>331</v>
      </c>
      <c r="F170" s="3" t="s">
        <v>363</v>
      </c>
      <c r="G170" s="3" t="s">
        <v>366</v>
      </c>
      <c r="H170" s="3" t="s">
        <v>5</v>
      </c>
      <c r="I170" s="48"/>
    </row>
    <row r="171" spans="1:9" ht="30.6" x14ac:dyDescent="0.3">
      <c r="A171" s="23"/>
      <c r="B171" s="6">
        <v>166</v>
      </c>
      <c r="C171" s="1" t="s">
        <v>155</v>
      </c>
      <c r="D171" s="15" t="s">
        <v>136</v>
      </c>
      <c r="E171" s="3" t="s">
        <v>470</v>
      </c>
      <c r="F171" s="3" t="s">
        <v>106</v>
      </c>
      <c r="G171" s="9" t="s">
        <v>346</v>
      </c>
      <c r="H171" s="3" t="s">
        <v>1</v>
      </c>
      <c r="I171" s="48"/>
    </row>
    <row r="172" spans="1:9" ht="20.399999999999999" x14ac:dyDescent="0.3">
      <c r="A172" s="28"/>
      <c r="B172" s="6">
        <v>167</v>
      </c>
      <c r="C172" s="1" t="s">
        <v>155</v>
      </c>
      <c r="D172" s="15" t="s">
        <v>136</v>
      </c>
      <c r="E172" s="3" t="s">
        <v>108</v>
      </c>
      <c r="F172" s="3" t="s">
        <v>107</v>
      </c>
      <c r="G172" s="9" t="s">
        <v>345</v>
      </c>
      <c r="H172" s="3" t="s">
        <v>158</v>
      </c>
      <c r="I172" s="48"/>
    </row>
    <row r="173" spans="1:9" s="30" customFormat="1" ht="40.799999999999997" x14ac:dyDescent="0.3">
      <c r="A173" s="28"/>
      <c r="B173" s="6">
        <v>168</v>
      </c>
      <c r="C173" s="1" t="s">
        <v>155</v>
      </c>
      <c r="D173" s="15" t="s">
        <v>136</v>
      </c>
      <c r="E173" s="3" t="s">
        <v>471</v>
      </c>
      <c r="F173" s="3" t="s">
        <v>472</v>
      </c>
      <c r="G173" s="9" t="s">
        <v>347</v>
      </c>
      <c r="H173" s="3" t="s">
        <v>1</v>
      </c>
      <c r="I173" s="48"/>
    </row>
    <row r="174" spans="1:9" s="30" customFormat="1" ht="33" customHeight="1" x14ac:dyDescent="0.3">
      <c r="A174" s="23"/>
      <c r="B174" s="6">
        <v>169</v>
      </c>
      <c r="C174" s="1" t="s">
        <v>155</v>
      </c>
      <c r="D174" s="15" t="s">
        <v>136</v>
      </c>
      <c r="E174" s="3" t="s">
        <v>104</v>
      </c>
      <c r="F174" s="3" t="s">
        <v>105</v>
      </c>
      <c r="G174" s="9" t="s">
        <v>347</v>
      </c>
      <c r="H174" s="3" t="s">
        <v>1</v>
      </c>
      <c r="I174" s="48"/>
    </row>
    <row r="175" spans="1:9" s="30" customFormat="1" ht="40.799999999999997" x14ac:dyDescent="0.3">
      <c r="A175" s="28"/>
      <c r="B175" s="6">
        <v>170</v>
      </c>
      <c r="C175" s="1" t="s">
        <v>155</v>
      </c>
      <c r="D175" s="15" t="s">
        <v>136</v>
      </c>
      <c r="E175" s="3" t="s">
        <v>335</v>
      </c>
      <c r="F175" s="3" t="s">
        <v>363</v>
      </c>
      <c r="G175" s="9" t="s">
        <v>406</v>
      </c>
      <c r="H175" s="3" t="s">
        <v>5</v>
      </c>
      <c r="I175" s="48"/>
    </row>
    <row r="176" spans="1:9" ht="20.399999999999999" x14ac:dyDescent="0.3">
      <c r="A176" s="23"/>
      <c r="B176" s="6">
        <v>171</v>
      </c>
      <c r="C176" s="1" t="s">
        <v>156</v>
      </c>
      <c r="D176" s="15" t="s">
        <v>136</v>
      </c>
      <c r="E176" s="3" t="s">
        <v>467</v>
      </c>
      <c r="F176" s="3" t="s">
        <v>283</v>
      </c>
      <c r="G176" s="3" t="s">
        <v>388</v>
      </c>
      <c r="H176" s="3" t="s">
        <v>84</v>
      </c>
      <c r="I176" s="48"/>
    </row>
    <row r="177" spans="1:9" s="30" customFormat="1" ht="62.4" customHeight="1" x14ac:dyDescent="0.3">
      <c r="A177" s="28"/>
      <c r="B177" s="6">
        <v>172</v>
      </c>
      <c r="C177" s="1" t="s">
        <v>156</v>
      </c>
      <c r="D177" s="10" t="s">
        <v>137</v>
      </c>
      <c r="E177" s="3" t="s">
        <v>393</v>
      </c>
      <c r="F177" s="3" t="s">
        <v>318</v>
      </c>
      <c r="G177" s="3" t="s">
        <v>366</v>
      </c>
      <c r="H177" s="3" t="s">
        <v>84</v>
      </c>
      <c r="I177" s="48"/>
    </row>
    <row r="178" spans="1:9" s="30" customFormat="1" ht="20.399999999999999" x14ac:dyDescent="0.3">
      <c r="A178" s="28"/>
      <c r="B178" s="6">
        <v>173</v>
      </c>
      <c r="C178" s="1" t="s">
        <v>156</v>
      </c>
      <c r="D178" s="15" t="s">
        <v>136</v>
      </c>
      <c r="E178" s="3" t="s">
        <v>81</v>
      </c>
      <c r="F178" s="3" t="s">
        <v>359</v>
      </c>
      <c r="G178" s="3" t="s">
        <v>282</v>
      </c>
      <c r="H178" s="3" t="s">
        <v>84</v>
      </c>
      <c r="I178" s="48"/>
    </row>
    <row r="179" spans="1:9" s="29" customFormat="1" ht="30.6" x14ac:dyDescent="0.3">
      <c r="A179" s="23"/>
      <c r="B179" s="6">
        <v>174</v>
      </c>
      <c r="C179" s="1" t="s">
        <v>156</v>
      </c>
      <c r="D179" s="15" t="s">
        <v>136</v>
      </c>
      <c r="E179" s="8" t="s">
        <v>469</v>
      </c>
      <c r="F179" s="3" t="s">
        <v>82</v>
      </c>
      <c r="G179" s="3" t="s">
        <v>258</v>
      </c>
      <c r="H179" s="3" t="s">
        <v>84</v>
      </c>
      <c r="I179" s="48"/>
    </row>
    <row r="180" spans="1:9" s="30" customFormat="1" ht="20.399999999999999" x14ac:dyDescent="0.3">
      <c r="A180" s="28"/>
      <c r="B180" s="6">
        <v>175</v>
      </c>
      <c r="C180" s="1" t="s">
        <v>156</v>
      </c>
      <c r="D180" s="15" t="s">
        <v>137</v>
      </c>
      <c r="E180" s="3" t="s">
        <v>468</v>
      </c>
      <c r="F180" s="3" t="s">
        <v>202</v>
      </c>
      <c r="G180" s="9" t="s">
        <v>127</v>
      </c>
      <c r="H180" s="3" t="s">
        <v>84</v>
      </c>
      <c r="I180" s="48"/>
    </row>
    <row r="181" spans="1:9" ht="20.399999999999999" x14ac:dyDescent="0.3">
      <c r="A181" s="28"/>
      <c r="B181" s="6">
        <v>176</v>
      </c>
      <c r="C181" s="1" t="s">
        <v>156</v>
      </c>
      <c r="D181" s="15" t="s">
        <v>137</v>
      </c>
      <c r="E181" s="3" t="s">
        <v>179</v>
      </c>
      <c r="F181" s="3" t="s">
        <v>367</v>
      </c>
      <c r="G181" s="9" t="s">
        <v>127</v>
      </c>
      <c r="H181" s="3" t="s">
        <v>84</v>
      </c>
      <c r="I181" s="48"/>
    </row>
    <row r="182" spans="1:9" s="30" customFormat="1" ht="20.399999999999999" x14ac:dyDescent="0.3">
      <c r="A182" s="23"/>
      <c r="B182" s="6">
        <v>177</v>
      </c>
      <c r="C182" s="1" t="s">
        <v>156</v>
      </c>
      <c r="D182" s="10" t="s">
        <v>137</v>
      </c>
      <c r="E182" s="3" t="s">
        <v>329</v>
      </c>
      <c r="F182" s="3" t="s">
        <v>341</v>
      </c>
      <c r="G182" s="9" t="s">
        <v>406</v>
      </c>
      <c r="H182" s="3" t="s">
        <v>5</v>
      </c>
      <c r="I182" s="48"/>
    </row>
    <row r="183" spans="1:9" ht="20.399999999999999" x14ac:dyDescent="0.3">
      <c r="A183" s="23"/>
      <c r="B183" s="6">
        <v>178</v>
      </c>
      <c r="C183" s="1" t="s">
        <v>156</v>
      </c>
      <c r="D183" s="10" t="s">
        <v>137</v>
      </c>
      <c r="E183" s="3" t="s">
        <v>330</v>
      </c>
      <c r="F183" s="3" t="s">
        <v>83</v>
      </c>
      <c r="G183" s="3" t="s">
        <v>396</v>
      </c>
      <c r="H183" s="3" t="s">
        <v>84</v>
      </c>
      <c r="I183" s="48"/>
    </row>
    <row r="184" spans="1:9" s="23" customFormat="1" ht="20.399999999999999" x14ac:dyDescent="0.3">
      <c r="B184" s="6">
        <v>179</v>
      </c>
      <c r="C184" s="1" t="s">
        <v>156</v>
      </c>
      <c r="D184" s="15" t="s">
        <v>136</v>
      </c>
      <c r="E184" s="3" t="s">
        <v>332</v>
      </c>
      <c r="F184" s="3" t="s">
        <v>363</v>
      </c>
      <c r="G184" s="3" t="s">
        <v>364</v>
      </c>
      <c r="H184" s="3" t="s">
        <v>5</v>
      </c>
      <c r="I184" s="48"/>
    </row>
    <row r="185" spans="1:9" s="23" customFormat="1" ht="30.6" x14ac:dyDescent="0.3">
      <c r="B185" s="6">
        <v>180</v>
      </c>
      <c r="C185" s="1" t="s">
        <v>372</v>
      </c>
      <c r="D185" s="10" t="s">
        <v>137</v>
      </c>
      <c r="E185" s="3" t="s">
        <v>339</v>
      </c>
      <c r="F185" s="3" t="s">
        <v>336</v>
      </c>
      <c r="G185" s="3" t="s">
        <v>258</v>
      </c>
      <c r="H185" s="3" t="s">
        <v>5</v>
      </c>
      <c r="I185" s="48"/>
    </row>
    <row r="186" spans="1:9" s="23" customFormat="1" ht="20.399999999999999" x14ac:dyDescent="0.3">
      <c r="B186" s="6">
        <v>181</v>
      </c>
      <c r="C186" s="1" t="s">
        <v>372</v>
      </c>
      <c r="D186" s="10" t="s">
        <v>137</v>
      </c>
      <c r="E186" s="3" t="s">
        <v>340</v>
      </c>
      <c r="F186" s="3" t="s">
        <v>363</v>
      </c>
      <c r="G186" s="3" t="s">
        <v>258</v>
      </c>
      <c r="H186" s="3" t="s">
        <v>5</v>
      </c>
      <c r="I186" s="48"/>
    </row>
    <row r="187" spans="1:9" s="23" customFormat="1" ht="20.399999999999999" x14ac:dyDescent="0.3">
      <c r="B187" s="6">
        <v>182</v>
      </c>
      <c r="C187" s="1" t="s">
        <v>337</v>
      </c>
      <c r="D187" s="10" t="s">
        <v>137</v>
      </c>
      <c r="E187" s="3" t="s">
        <v>338</v>
      </c>
      <c r="F187" s="3" t="s">
        <v>336</v>
      </c>
      <c r="G187" s="9" t="s">
        <v>407</v>
      </c>
      <c r="H187" s="3" t="s">
        <v>5</v>
      </c>
      <c r="I187" s="48"/>
    </row>
    <row r="188" spans="1:9" s="23" customFormat="1" ht="20.399999999999999" x14ac:dyDescent="0.3">
      <c r="B188" s="6">
        <v>183</v>
      </c>
      <c r="C188" s="1" t="s">
        <v>372</v>
      </c>
      <c r="D188" s="10" t="s">
        <v>137</v>
      </c>
      <c r="E188" s="3" t="s">
        <v>340</v>
      </c>
      <c r="F188" s="3" t="s">
        <v>363</v>
      </c>
      <c r="G188" s="3" t="s">
        <v>258</v>
      </c>
      <c r="H188" s="3" t="s">
        <v>5</v>
      </c>
      <c r="I188" s="48"/>
    </row>
    <row r="189" spans="1:9" ht="127.2" customHeight="1" x14ac:dyDescent="0.3">
      <c r="A189" s="28"/>
      <c r="B189" s="6">
        <v>184</v>
      </c>
      <c r="C189" s="1" t="s">
        <v>157</v>
      </c>
      <c r="D189" s="15" t="s">
        <v>136</v>
      </c>
      <c r="E189" s="3" t="s">
        <v>201</v>
      </c>
      <c r="F189" s="3" t="s">
        <v>460</v>
      </c>
      <c r="G189" s="3" t="s">
        <v>129</v>
      </c>
      <c r="H189" s="3" t="s">
        <v>5</v>
      </c>
      <c r="I189" s="48"/>
    </row>
    <row r="190" spans="1:9" ht="20.399999999999999" x14ac:dyDescent="0.3">
      <c r="A190" s="23"/>
      <c r="B190" s="6">
        <v>185</v>
      </c>
      <c r="C190" s="1" t="s">
        <v>157</v>
      </c>
      <c r="D190" s="15" t="s">
        <v>136</v>
      </c>
      <c r="E190" s="3" t="s">
        <v>197</v>
      </c>
      <c r="F190" s="3" t="s">
        <v>73</v>
      </c>
      <c r="G190" s="9" t="s">
        <v>343</v>
      </c>
      <c r="H190" s="3" t="s">
        <v>134</v>
      </c>
      <c r="I190" s="48"/>
    </row>
    <row r="191" spans="1:9" ht="30.6" x14ac:dyDescent="0.3">
      <c r="A191" s="28"/>
      <c r="B191" s="6">
        <v>186</v>
      </c>
      <c r="C191" s="1" t="s">
        <v>157</v>
      </c>
      <c r="D191" s="15" t="s">
        <v>136</v>
      </c>
      <c r="E191" s="3" t="s">
        <v>74</v>
      </c>
      <c r="F191" s="3" t="s">
        <v>100</v>
      </c>
      <c r="G191" s="9" t="s">
        <v>345</v>
      </c>
      <c r="H191" s="3" t="s">
        <v>378</v>
      </c>
      <c r="I191" s="48"/>
    </row>
    <row r="192" spans="1:9" ht="20.399999999999999" x14ac:dyDescent="0.3">
      <c r="A192" s="28"/>
      <c r="B192" s="6">
        <v>187</v>
      </c>
      <c r="C192" s="1" t="s">
        <v>157</v>
      </c>
      <c r="D192" s="15" t="s">
        <v>136</v>
      </c>
      <c r="E192" s="3" t="s">
        <v>461</v>
      </c>
      <c r="F192" s="3" t="s">
        <v>200</v>
      </c>
      <c r="G192" s="3" t="s">
        <v>349</v>
      </c>
      <c r="H192" s="3" t="s">
        <v>377</v>
      </c>
      <c r="I192" s="48"/>
    </row>
    <row r="193" spans="1:13" ht="15" customHeight="1" x14ac:dyDescent="0.3">
      <c r="A193" s="28"/>
      <c r="B193" s="6">
        <v>188</v>
      </c>
      <c r="C193" s="1" t="s">
        <v>157</v>
      </c>
      <c r="D193" s="15" t="s">
        <v>136</v>
      </c>
      <c r="E193" s="3" t="s">
        <v>198</v>
      </c>
      <c r="F193" s="3" t="s">
        <v>199</v>
      </c>
      <c r="G193" s="3" t="s">
        <v>6</v>
      </c>
      <c r="H193" s="4" t="s">
        <v>377</v>
      </c>
      <c r="I193" s="48"/>
    </row>
    <row r="194" spans="1:13" ht="30.6" x14ac:dyDescent="0.3">
      <c r="B194" s="6">
        <v>189</v>
      </c>
      <c r="C194" s="1" t="s">
        <v>157</v>
      </c>
      <c r="D194" s="10" t="s">
        <v>137</v>
      </c>
      <c r="E194" s="8" t="s">
        <v>72</v>
      </c>
      <c r="F194" s="3" t="s">
        <v>462</v>
      </c>
      <c r="G194" s="3" t="s">
        <v>344</v>
      </c>
      <c r="H194" s="3" t="s">
        <v>135</v>
      </c>
      <c r="I194" s="48"/>
    </row>
    <row r="195" spans="1:13" ht="20.399999999999999" x14ac:dyDescent="0.3">
      <c r="B195" s="6">
        <v>190</v>
      </c>
      <c r="C195" s="1" t="s">
        <v>157</v>
      </c>
      <c r="D195" s="15" t="s">
        <v>136</v>
      </c>
      <c r="E195" s="8" t="s">
        <v>473</v>
      </c>
      <c r="F195" s="3" t="s">
        <v>474</v>
      </c>
      <c r="G195" s="3" t="s">
        <v>475</v>
      </c>
      <c r="H195" s="3" t="s">
        <v>378</v>
      </c>
      <c r="I195" s="48"/>
    </row>
    <row r="196" spans="1:13" ht="40.799999999999997" x14ac:dyDescent="0.3">
      <c r="A196" s="28"/>
      <c r="B196" s="6">
        <v>191</v>
      </c>
      <c r="C196" s="1" t="s">
        <v>157</v>
      </c>
      <c r="D196" s="15" t="s">
        <v>136</v>
      </c>
      <c r="E196" s="3" t="s">
        <v>76</v>
      </c>
      <c r="F196" s="3" t="s">
        <v>75</v>
      </c>
      <c r="G196" s="9" t="s">
        <v>347</v>
      </c>
      <c r="H196" s="3" t="s">
        <v>5</v>
      </c>
      <c r="I196" s="48"/>
    </row>
    <row r="197" spans="1:13" ht="20.399999999999999" x14ac:dyDescent="0.3">
      <c r="A197" s="28"/>
      <c r="B197" s="6">
        <v>192</v>
      </c>
      <c r="C197" s="1" t="s">
        <v>157</v>
      </c>
      <c r="D197" s="15" t="s">
        <v>136</v>
      </c>
      <c r="E197" s="3" t="s">
        <v>103</v>
      </c>
      <c r="F197" s="3" t="s">
        <v>102</v>
      </c>
      <c r="G197" s="9" t="s">
        <v>345</v>
      </c>
      <c r="H197" s="4" t="s">
        <v>378</v>
      </c>
      <c r="I197" s="48"/>
    </row>
    <row r="198" spans="1:13" ht="20.399999999999999" x14ac:dyDescent="0.3">
      <c r="A198" s="28"/>
      <c r="B198" s="6">
        <v>193</v>
      </c>
      <c r="C198" s="1" t="s">
        <v>157</v>
      </c>
      <c r="D198" s="15" t="s">
        <v>136</v>
      </c>
      <c r="E198" s="3" t="s">
        <v>182</v>
      </c>
      <c r="F198" s="3" t="s">
        <v>311</v>
      </c>
      <c r="G198" s="3" t="s">
        <v>232</v>
      </c>
      <c r="H198" s="3" t="s">
        <v>1</v>
      </c>
      <c r="I198" s="48"/>
    </row>
    <row r="199" spans="1:13" ht="30.6" x14ac:dyDescent="0.3">
      <c r="B199" s="6">
        <v>194</v>
      </c>
      <c r="C199" s="1" t="s">
        <v>157</v>
      </c>
      <c r="D199" s="15" t="s">
        <v>136</v>
      </c>
      <c r="E199" s="3" t="s">
        <v>459</v>
      </c>
      <c r="F199" s="3" t="s">
        <v>312</v>
      </c>
      <c r="G199" s="3" t="s">
        <v>258</v>
      </c>
      <c r="H199" s="3" t="s">
        <v>5</v>
      </c>
      <c r="I199" s="48"/>
    </row>
    <row r="200" spans="1:13" s="23" customFormat="1" ht="30.6" x14ac:dyDescent="0.3">
      <c r="B200" s="6">
        <v>195</v>
      </c>
      <c r="C200" s="1" t="s">
        <v>157</v>
      </c>
      <c r="D200" s="15" t="s">
        <v>136</v>
      </c>
      <c r="E200" s="3" t="s">
        <v>458</v>
      </c>
      <c r="F200" s="3" t="s">
        <v>238</v>
      </c>
      <c r="G200" s="8" t="s">
        <v>273</v>
      </c>
      <c r="H200" s="3" t="s">
        <v>234</v>
      </c>
      <c r="I200" s="48"/>
    </row>
    <row r="201" spans="1:13" s="23" customFormat="1" ht="30.6" x14ac:dyDescent="0.3">
      <c r="B201" s="6">
        <v>196</v>
      </c>
      <c r="C201" s="1" t="s">
        <v>157</v>
      </c>
      <c r="D201" s="15" t="s">
        <v>136</v>
      </c>
      <c r="E201" s="8" t="s">
        <v>113</v>
      </c>
      <c r="F201" s="3" t="s">
        <v>241</v>
      </c>
      <c r="G201" s="8" t="s">
        <v>231</v>
      </c>
      <c r="H201" s="3" t="s">
        <v>234</v>
      </c>
      <c r="I201" s="48"/>
    </row>
    <row r="202" spans="1:13" ht="30.6" x14ac:dyDescent="0.3">
      <c r="A202" s="23"/>
      <c r="B202" s="6">
        <v>197</v>
      </c>
      <c r="C202" s="1" t="s">
        <v>157</v>
      </c>
      <c r="D202" s="15" t="s">
        <v>136</v>
      </c>
      <c r="E202" s="3" t="s">
        <v>70</v>
      </c>
      <c r="F202" s="3" t="s">
        <v>314</v>
      </c>
      <c r="G202" s="3" t="s">
        <v>258</v>
      </c>
      <c r="H202" s="3" t="s">
        <v>133</v>
      </c>
      <c r="I202" s="48"/>
      <c r="M202" s="38"/>
    </row>
    <row r="203" spans="1:13" s="30" customFormat="1" ht="20.399999999999999" x14ac:dyDescent="0.3">
      <c r="A203" s="23"/>
      <c r="B203" s="6">
        <v>198</v>
      </c>
      <c r="C203" s="1" t="s">
        <v>157</v>
      </c>
      <c r="D203" s="15" t="s">
        <v>136</v>
      </c>
      <c r="E203" s="3" t="s">
        <v>392</v>
      </c>
      <c r="F203" s="3" t="s">
        <v>80</v>
      </c>
      <c r="G203" s="3" t="s">
        <v>258</v>
      </c>
      <c r="H203" s="3" t="s">
        <v>5</v>
      </c>
      <c r="I203" s="48"/>
    </row>
    <row r="204" spans="1:13" ht="30.6" x14ac:dyDescent="0.3">
      <c r="A204" s="23"/>
      <c r="B204" s="6">
        <v>199</v>
      </c>
      <c r="C204" s="1" t="s">
        <v>157</v>
      </c>
      <c r="D204" s="15" t="s">
        <v>136</v>
      </c>
      <c r="E204" s="3" t="s">
        <v>313</v>
      </c>
      <c r="F204" s="3" t="s">
        <v>69</v>
      </c>
      <c r="G204" s="3" t="s">
        <v>258</v>
      </c>
      <c r="H204" s="3" t="s">
        <v>1</v>
      </c>
      <c r="I204" s="48"/>
      <c r="K204" s="37"/>
      <c r="M204" s="38"/>
    </row>
    <row r="205" spans="1:13" ht="40.799999999999997" x14ac:dyDescent="0.3">
      <c r="A205" s="23"/>
      <c r="B205" s="6">
        <v>200</v>
      </c>
      <c r="C205" s="1" t="s">
        <v>157</v>
      </c>
      <c r="D205" s="10" t="s">
        <v>137</v>
      </c>
      <c r="E205" s="8" t="s">
        <v>271</v>
      </c>
      <c r="F205" s="3" t="s">
        <v>58</v>
      </c>
      <c r="G205" s="3" t="s">
        <v>390</v>
      </c>
      <c r="H205" s="3" t="s">
        <v>135</v>
      </c>
      <c r="I205" s="48"/>
    </row>
    <row r="206" spans="1:13" s="32" customFormat="1" ht="20.399999999999999" x14ac:dyDescent="0.3">
      <c r="A206" s="28"/>
      <c r="B206" s="6">
        <v>201</v>
      </c>
      <c r="C206" s="1" t="s">
        <v>157</v>
      </c>
      <c r="D206" s="15" t="s">
        <v>136</v>
      </c>
      <c r="E206" s="3" t="s">
        <v>457</v>
      </c>
      <c r="F206" s="8" t="s">
        <v>363</v>
      </c>
      <c r="G206" s="3" t="s">
        <v>364</v>
      </c>
      <c r="H206" s="3" t="s">
        <v>5</v>
      </c>
      <c r="I206" s="45"/>
    </row>
    <row r="207" spans="1:13" ht="30.6" x14ac:dyDescent="0.3">
      <c r="A207" s="23"/>
      <c r="B207" s="6">
        <v>202</v>
      </c>
      <c r="C207" s="1" t="s">
        <v>157</v>
      </c>
      <c r="D207" s="10" t="s">
        <v>137</v>
      </c>
      <c r="E207" s="8" t="s">
        <v>77</v>
      </c>
      <c r="F207" s="3" t="s">
        <v>78</v>
      </c>
      <c r="G207" s="8" t="s">
        <v>231</v>
      </c>
      <c r="H207" s="3" t="s">
        <v>234</v>
      </c>
      <c r="I207" s="48"/>
    </row>
    <row r="208" spans="1:13" s="23" customFormat="1" ht="30.6" x14ac:dyDescent="0.3">
      <c r="B208" s="6">
        <v>203</v>
      </c>
      <c r="C208" s="1" t="s">
        <v>157</v>
      </c>
      <c r="D208" s="10" t="s">
        <v>137</v>
      </c>
      <c r="E208" s="8" t="s">
        <v>463</v>
      </c>
      <c r="F208" s="3" t="s">
        <v>36</v>
      </c>
      <c r="G208" s="8" t="s">
        <v>231</v>
      </c>
      <c r="H208" s="3" t="s">
        <v>234</v>
      </c>
      <c r="I208" s="48"/>
    </row>
    <row r="209" spans="1:13" s="30" customFormat="1" ht="30.6" x14ac:dyDescent="0.3">
      <c r="A209" s="23"/>
      <c r="B209" s="6">
        <v>204</v>
      </c>
      <c r="C209" s="1" t="s">
        <v>157</v>
      </c>
      <c r="D209" s="10" t="s">
        <v>137</v>
      </c>
      <c r="E209" s="1" t="s">
        <v>229</v>
      </c>
      <c r="F209" s="3" t="s">
        <v>320</v>
      </c>
      <c r="G209" s="3" t="s">
        <v>258</v>
      </c>
      <c r="H209" s="3" t="s">
        <v>5</v>
      </c>
      <c r="I209" s="48"/>
    </row>
    <row r="210" spans="1:13" ht="40.799999999999997" x14ac:dyDescent="0.3">
      <c r="A210" s="28"/>
      <c r="B210" s="6">
        <v>205</v>
      </c>
      <c r="C210" s="1" t="s">
        <v>157</v>
      </c>
      <c r="D210" s="10" t="s">
        <v>137</v>
      </c>
      <c r="E210" s="3" t="s">
        <v>71</v>
      </c>
      <c r="F210" s="3" t="s">
        <v>321</v>
      </c>
      <c r="G210" s="9" t="s">
        <v>345</v>
      </c>
      <c r="H210" s="2" t="s">
        <v>5</v>
      </c>
      <c r="I210" s="48"/>
    </row>
    <row r="211" spans="1:13" ht="30.6" x14ac:dyDescent="0.3">
      <c r="A211" s="28"/>
      <c r="B211" s="6">
        <v>206</v>
      </c>
      <c r="C211" s="1" t="s">
        <v>157</v>
      </c>
      <c r="D211" s="10" t="s">
        <v>137</v>
      </c>
      <c r="E211" s="3" t="s">
        <v>464</v>
      </c>
      <c r="F211" s="3" t="s">
        <v>37</v>
      </c>
      <c r="G211" s="3" t="s">
        <v>349</v>
      </c>
      <c r="H211" s="4" t="s">
        <v>377</v>
      </c>
      <c r="I211" s="48"/>
    </row>
    <row r="212" spans="1:13" s="30" customFormat="1" ht="30.6" x14ac:dyDescent="0.3">
      <c r="A212" s="23"/>
      <c r="B212" s="6">
        <v>207</v>
      </c>
      <c r="C212" s="1" t="s">
        <v>157</v>
      </c>
      <c r="D212" s="10" t="s">
        <v>137</v>
      </c>
      <c r="E212" s="3" t="s">
        <v>228</v>
      </c>
      <c r="F212" s="3" t="s">
        <v>456</v>
      </c>
      <c r="G212" s="3" t="s">
        <v>0</v>
      </c>
      <c r="H212" s="3" t="s">
        <v>5</v>
      </c>
      <c r="I212" s="48"/>
    </row>
    <row r="213" spans="1:13" ht="20.399999999999999" x14ac:dyDescent="0.3">
      <c r="A213" s="23"/>
      <c r="B213" s="6">
        <v>208</v>
      </c>
      <c r="C213" s="1" t="s">
        <v>157</v>
      </c>
      <c r="D213" s="10" t="s">
        <v>137</v>
      </c>
      <c r="E213" s="3" t="s">
        <v>465</v>
      </c>
      <c r="F213" s="3" t="s">
        <v>68</v>
      </c>
      <c r="G213" s="3" t="s">
        <v>258</v>
      </c>
      <c r="H213" s="3" t="s">
        <v>397</v>
      </c>
      <c r="I213" s="48"/>
      <c r="M213" s="38"/>
    </row>
    <row r="214" spans="1:13" ht="20.399999999999999" x14ac:dyDescent="0.3">
      <c r="A214" s="28"/>
      <c r="B214" s="6">
        <v>209</v>
      </c>
      <c r="C214" s="1" t="s">
        <v>157</v>
      </c>
      <c r="D214" s="10" t="s">
        <v>137</v>
      </c>
      <c r="E214" s="3" t="s">
        <v>466</v>
      </c>
      <c r="F214" s="3" t="s">
        <v>68</v>
      </c>
      <c r="G214" s="3" t="s">
        <v>258</v>
      </c>
      <c r="H214" s="3" t="s">
        <v>1</v>
      </c>
      <c r="I214" s="48"/>
    </row>
    <row r="215" spans="1:13" ht="10.199999999999999" x14ac:dyDescent="0.3">
      <c r="A215" s="23"/>
      <c r="B215" s="6">
        <v>210</v>
      </c>
      <c r="C215" s="1" t="s">
        <v>157</v>
      </c>
      <c r="D215" s="10" t="s">
        <v>137</v>
      </c>
      <c r="E215" s="3" t="s">
        <v>394</v>
      </c>
      <c r="F215" s="3" t="s">
        <v>35</v>
      </c>
      <c r="G215" s="3" t="s">
        <v>258</v>
      </c>
      <c r="H215" s="3" t="s">
        <v>133</v>
      </c>
      <c r="I215" s="48"/>
    </row>
    <row r="216" spans="1:13" ht="20.399999999999999" x14ac:dyDescent="0.3">
      <c r="A216" s="23"/>
      <c r="B216" s="6">
        <v>211</v>
      </c>
      <c r="C216" s="1" t="s">
        <v>157</v>
      </c>
      <c r="D216" s="10" t="s">
        <v>137</v>
      </c>
      <c r="E216" s="8" t="s">
        <v>9</v>
      </c>
      <c r="F216" s="3" t="s">
        <v>79</v>
      </c>
      <c r="G216" s="3" t="s">
        <v>0</v>
      </c>
      <c r="H216" s="3" t="s">
        <v>142</v>
      </c>
      <c r="I216" s="48"/>
    </row>
    <row r="217" spans="1:13" s="32" customFormat="1" ht="20.399999999999999" x14ac:dyDescent="0.3">
      <c r="A217" s="28"/>
      <c r="B217" s="6">
        <v>212</v>
      </c>
      <c r="C217" s="1" t="s">
        <v>187</v>
      </c>
      <c r="D217" s="15" t="s">
        <v>136</v>
      </c>
      <c r="E217" s="3" t="s">
        <v>333</v>
      </c>
      <c r="F217" s="8" t="s">
        <v>363</v>
      </c>
      <c r="G217" s="3" t="s">
        <v>365</v>
      </c>
      <c r="H217" s="3" t="s">
        <v>5</v>
      </c>
      <c r="I217" s="45"/>
    </row>
    <row r="218" spans="1:13" s="32" customFormat="1" ht="30.6" x14ac:dyDescent="0.3">
      <c r="A218" s="28"/>
      <c r="B218" s="6">
        <v>213</v>
      </c>
      <c r="C218" s="1" t="s">
        <v>187</v>
      </c>
      <c r="D218" s="15" t="s">
        <v>136</v>
      </c>
      <c r="E218" s="3" t="s">
        <v>181</v>
      </c>
      <c r="F218" s="8" t="s">
        <v>399</v>
      </c>
      <c r="G218" s="3" t="s">
        <v>122</v>
      </c>
      <c r="H218" s="3" t="s">
        <v>1</v>
      </c>
      <c r="I218" s="45"/>
    </row>
    <row r="219" spans="1:13" ht="30.6" x14ac:dyDescent="0.3">
      <c r="A219" s="23"/>
      <c r="B219" s="6">
        <v>214</v>
      </c>
      <c r="C219" s="1" t="s">
        <v>187</v>
      </c>
      <c r="D219" s="10" t="s">
        <v>137</v>
      </c>
      <c r="E219" s="3" t="s">
        <v>316</v>
      </c>
      <c r="F219" s="8" t="s">
        <v>317</v>
      </c>
      <c r="G219" s="3" t="s">
        <v>129</v>
      </c>
      <c r="H219" s="3" t="s">
        <v>1</v>
      </c>
      <c r="I219" s="45"/>
    </row>
    <row r="220" spans="1:13" s="30" customFormat="1" ht="71.400000000000006" x14ac:dyDescent="0.3">
      <c r="A220" s="28"/>
      <c r="B220" s="6">
        <v>215</v>
      </c>
      <c r="C220" s="1" t="s">
        <v>187</v>
      </c>
      <c r="D220" s="15" t="s">
        <v>136</v>
      </c>
      <c r="E220" s="3" t="s">
        <v>398</v>
      </c>
      <c r="F220" s="8" t="s">
        <v>381</v>
      </c>
      <c r="G220" s="1" t="s">
        <v>128</v>
      </c>
      <c r="H220" s="3" t="s">
        <v>1</v>
      </c>
      <c r="I220" s="45"/>
    </row>
    <row r="221" spans="1:13" s="23" customFormat="1" ht="30.6" x14ac:dyDescent="0.3">
      <c r="B221" s="6">
        <v>216</v>
      </c>
      <c r="C221" s="1" t="s">
        <v>187</v>
      </c>
      <c r="D221" s="15" t="s">
        <v>136</v>
      </c>
      <c r="E221" s="3" t="s">
        <v>180</v>
      </c>
      <c r="F221" s="3" t="s">
        <v>130</v>
      </c>
      <c r="G221" s="1" t="s">
        <v>127</v>
      </c>
      <c r="H221" s="3" t="s">
        <v>1</v>
      </c>
      <c r="I221" s="48"/>
    </row>
    <row r="222" spans="1:13" x14ac:dyDescent="0.3">
      <c r="D222" s="25"/>
    </row>
    <row r="223" spans="1:13" x14ac:dyDescent="0.3">
      <c r="D223" s="25"/>
    </row>
  </sheetData>
  <sheetProtection algorithmName="SHA-512" hashValue="Lmp2OFlSOBVRjEICKOmxA/Ia/0R5Df7w/riUw62gdAOTqTcIIk+ydl+bYK7qzImy1oVGweXEuhsPeHvxZgULuA==" saltValue="0ssT953oKVPTlAhPKtLPmg==" spinCount="100000" sheet="1" objects="1" scenarios="1" formatColumns="0" formatRows="0" sort="0" autoFilter="0"/>
  <autoFilter ref="B5:I221" xr:uid="{BF7731AF-D6AD-454B-9E61-4EB020699B55}">
    <sortState xmlns:xlrd2="http://schemas.microsoft.com/office/spreadsheetml/2017/richdata2" ref="B6:I221">
      <sortCondition ref="B5:B221"/>
    </sortState>
  </autoFilter>
  <dataConsolidate/>
  <mergeCells count="2">
    <mergeCell ref="B2:E2"/>
    <mergeCell ref="B3:E3"/>
  </mergeCells>
  <conditionalFormatting sqref="E97 D60 D50:D51 E57 E140:E152 E120:E128 E115:E116 E118 E172:E175 F48:I52 D219:E221 C196:D196 D95:E96 D72:D74 E90:E93 D99:E101 D59:E59 D28:I28 E103:E113 D103:D175 E6:E16 D55:E55 D68:E70 F103:I189 E197:E198 D199:E206 D218 D176:E188 M204:M206 M213 M202 C202:E206 C209:E214 D215:E216 C206:D208 E154:E170 E71:F75 D76:F79 F77:I89 F93:F102 F53:F70 I53:I79 D209:F209 C217:F217 F196:F216 E31:F46 I31:I46 D92:F92 I92:I102 D189:F195 I189:I217 E17:F26 F13:I16 I15:I26 G6:H110 G112:H221 H6:H221">
    <cfRule type="containsText" dxfId="25" priority="75" operator="containsText" text="(BAS)">
      <formula>NOT(ISERROR(SEARCH("(BAS)",C6)))</formula>
    </cfRule>
  </conditionalFormatting>
  <conditionalFormatting sqref="E50">
    <cfRule type="containsText" dxfId="24" priority="70" operator="containsText" text="(BAS)">
      <formula>NOT(ISERROR(SEARCH("(BAS)",E50)))</formula>
    </cfRule>
  </conditionalFormatting>
  <conditionalFormatting sqref="D197:D198">
    <cfRule type="containsText" dxfId="23" priority="69" operator="containsText" text="(BAS)">
      <formula>NOT(ISERROR(SEARCH("(BAS)",D197)))</formula>
    </cfRule>
  </conditionalFormatting>
  <conditionalFormatting sqref="D47">
    <cfRule type="containsText" dxfId="22" priority="68" operator="containsText" text="(BAS)">
      <formula>NOT(ISERROR(SEARCH("(BAS)",D47)))</formula>
    </cfRule>
  </conditionalFormatting>
  <conditionalFormatting sqref="C220 K204:K206 D104:D105">
    <cfRule type="containsText" dxfId="21" priority="67" operator="containsText" text="(BAS)">
      <formula>NOT(ISERROR(SEARCH("(BAS)",C104)))</formula>
    </cfRule>
  </conditionalFormatting>
  <conditionalFormatting sqref="H206 H217:H221 H69 H9 H6:H7 H90:H92">
    <cfRule type="cellIs" dxfId="20" priority="66" operator="equal">
      <formula>0</formula>
    </cfRule>
  </conditionalFormatting>
  <conditionalFormatting sqref="D205:D206">
    <cfRule type="containsText" dxfId="19" priority="65" operator="containsText" text="(BAS)">
      <formula>NOT(ISERROR(SEARCH("(BAS)",D205)))</formula>
    </cfRule>
  </conditionalFormatting>
  <conditionalFormatting sqref="C221">
    <cfRule type="containsText" dxfId="18" priority="63" operator="containsText" text="(BAS)">
      <formula>NOT(ISERROR(SEARCH("(BAS)",C221)))</formula>
    </cfRule>
  </conditionalFormatting>
  <conditionalFormatting sqref="C106:C107">
    <cfRule type="containsText" dxfId="17" priority="62" operator="containsText" text="(BAS)">
      <formula>NOT(ISERROR(SEARCH("(BAS)",C106)))</formula>
    </cfRule>
  </conditionalFormatting>
  <conditionalFormatting sqref="G164:H164">
    <cfRule type="containsText" dxfId="16" priority="20" operator="containsText" text="(BAS)">
      <formula>NOT(ISERROR(SEARCH("(BAS)",G164)))</formula>
    </cfRule>
  </conditionalFormatting>
  <conditionalFormatting sqref="G163:H163">
    <cfRule type="containsText" dxfId="15" priority="19" operator="containsText" text="(BAS)">
      <formula>NOT(ISERROR(SEARCH("(BAS)",G163)))</formula>
    </cfRule>
  </conditionalFormatting>
  <conditionalFormatting sqref="G182:H182">
    <cfRule type="containsText" dxfId="14" priority="18" operator="containsText" text="(BAS)">
      <formula>NOT(ISERROR(SEARCH("(BAS)",G182)))</formula>
    </cfRule>
  </conditionalFormatting>
  <conditionalFormatting sqref="G175:H175">
    <cfRule type="containsText" dxfId="13" priority="17" operator="containsText" text="(BAS)">
      <formula>NOT(ISERROR(SEARCH("(BAS)",G175)))</formula>
    </cfRule>
  </conditionalFormatting>
  <conditionalFormatting sqref="G175:H175">
    <cfRule type="containsText" dxfId="12" priority="16" operator="containsText" text="(BAS)">
      <formula>NOT(ISERROR(SEARCH("(BAS)",G175)))</formula>
    </cfRule>
  </conditionalFormatting>
  <conditionalFormatting sqref="G132:H132">
    <cfRule type="containsText" dxfId="11" priority="15" operator="containsText" text="(BAS)">
      <formula>NOT(ISERROR(SEARCH("(BAS)",G132)))</formula>
    </cfRule>
  </conditionalFormatting>
  <conditionalFormatting sqref="G132:H132">
    <cfRule type="containsText" dxfId="10" priority="14" operator="containsText" text="(BAS)">
      <formula>NOT(ISERROR(SEARCH("(BAS)",G132)))</formula>
    </cfRule>
  </conditionalFormatting>
  <conditionalFormatting sqref="G116:H116">
    <cfRule type="containsText" dxfId="9" priority="13" operator="containsText" text="(BAS)">
      <formula>NOT(ISERROR(SEARCH("(BAS)",G116)))</formula>
    </cfRule>
  </conditionalFormatting>
  <conditionalFormatting sqref="G116:H116">
    <cfRule type="containsText" dxfId="8" priority="12" operator="containsText" text="(BAS)">
      <formula>NOT(ISERROR(SEARCH("(BAS)",G116)))</formula>
    </cfRule>
  </conditionalFormatting>
  <conditionalFormatting sqref="G116:H116">
    <cfRule type="containsText" dxfId="7" priority="11" operator="containsText" text="(BAS)">
      <formula>NOT(ISERROR(SEARCH("(BAS)",G116)))</formula>
    </cfRule>
  </conditionalFormatting>
  <conditionalFormatting sqref="G116:H116">
    <cfRule type="containsText" dxfId="6" priority="10" operator="containsText" text="(BAS)">
      <formula>NOT(ISERROR(SEARCH("(BAS)",G116)))</formula>
    </cfRule>
  </conditionalFormatting>
  <conditionalFormatting sqref="G110:H110">
    <cfRule type="containsText" dxfId="5" priority="9" operator="containsText" text="(BAS)">
      <formula>NOT(ISERROR(SEARCH("(BAS)",G110)))</formula>
    </cfRule>
  </conditionalFormatting>
  <conditionalFormatting sqref="G110:H110">
    <cfRule type="containsText" dxfId="4" priority="8" operator="containsText" text="(BAS)">
      <formula>NOT(ISERROR(SEARCH("(BAS)",G110)))</formula>
    </cfRule>
  </conditionalFormatting>
  <conditionalFormatting sqref="G110:H110">
    <cfRule type="containsText" dxfId="3" priority="7" operator="containsText" text="(BAS)">
      <formula>NOT(ISERROR(SEARCH("(BAS)",G110)))</formula>
    </cfRule>
  </conditionalFormatting>
  <conditionalFormatting sqref="G110:H110">
    <cfRule type="containsText" dxfId="2" priority="6" operator="containsText" text="(BAS)">
      <formula>NOT(ISERROR(SEARCH("(BAS)",G110)))</formula>
    </cfRule>
  </conditionalFormatting>
  <conditionalFormatting sqref="G14:H14">
    <cfRule type="containsText" dxfId="1" priority="5" operator="containsText" text="(BAS)">
      <formula>NOT(ISERROR(SEARCH("(BAS)",G14)))</formula>
    </cfRule>
  </conditionalFormatting>
  <conditionalFormatting sqref="G11:H12">
    <cfRule type="containsText" dxfId="0" priority="4" operator="containsText" text="(BAS)">
      <formula>NOT(ISERROR(SEARCH("(BAS)",G11)))</formula>
    </cfRule>
  </conditionalFormatting>
  <pageMargins left="0.7" right="0.7" top="0.75" bottom="0.75" header="0.3" footer="0.3"/>
  <pageSetup paperSize="25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Version 1 230209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Warfvinge</dc:creator>
  <cp:lastModifiedBy>Catarina Warfvinge</cp:lastModifiedBy>
  <dcterms:created xsi:type="dcterms:W3CDTF">2022-10-27T12:12:38Z</dcterms:created>
  <dcterms:modified xsi:type="dcterms:W3CDTF">2023-02-09T11:30:47Z</dcterms:modified>
</cp:coreProperties>
</file>